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60" windowWidth="29040" windowHeight="15780" tabRatio="642" activeTab="10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ПЭТ КТ" sheetId="22" r:id="rId7"/>
    <sheet name="ОФЭ КТ" sheetId="23" r:id="rId8"/>
    <sheet name="Неинвазивное пренатальное тести" sheetId="30" r:id="rId9"/>
    <sheet name="Определение РНК вируса" sheetId="31" r:id="rId10"/>
    <sheet name="Генотип ВГС" sheetId="32" r:id="rId11"/>
  </sheets>
  <definedNames>
    <definedName name="_xlnm._FilterDatabase" localSheetId="0" hidden="1">КТ!$A$8:$Q$115</definedName>
    <definedName name="_xlnm._FilterDatabase" localSheetId="4" hidden="1">МГИ!$A$7:$Q$12</definedName>
    <definedName name="_xlnm._FilterDatabase" localSheetId="1" hidden="1">МРТ!$A$8:$Q$112</definedName>
    <definedName name="_xlnm._FilterDatabase" localSheetId="3" hidden="1">Эндоскопия!#REF!</definedName>
    <definedName name="_xlnm.Print_Area" localSheetId="10">'Генотип ВГС'!$A$1:$Q$12</definedName>
    <definedName name="_xlnm.Print_Area" localSheetId="5">Гистология!$A$1:$Q$17</definedName>
    <definedName name="_xlnm.Print_Area" localSheetId="0">КТ!$A$1:$Q$125</definedName>
    <definedName name="_xlnm.Print_Area" localSheetId="4">МГИ!$A$1:$Q$14</definedName>
    <definedName name="_xlnm.Print_Area" localSheetId="1">МРТ!$A$1:$Q$125</definedName>
    <definedName name="_xlnm.Print_Area" localSheetId="8">'Неинвазивное пренатальное тести'!$A$1:$Q$12</definedName>
    <definedName name="_xlnm.Print_Area" localSheetId="9">'Определение РНК вируса'!$A$1:$Q$12</definedName>
    <definedName name="_xlnm.Print_Area" localSheetId="7">'ОФЭ КТ'!$A$1:$Q$12</definedName>
    <definedName name="_xlnm.Print_Area" localSheetId="6">'ПЭТ КТ'!$A$1:$Q$12</definedName>
    <definedName name="_xlnm.Print_Area" localSheetId="2">УЗИ!$A$1:$Q$125</definedName>
    <definedName name="_xlnm.Print_Area" localSheetId="3">Эндоскопия!$A$1:$Q$125</definedName>
  </definedNames>
  <calcPr calcId="144525"/>
</workbook>
</file>

<file path=xl/sharedStrings.xml><?xml version="1.0" encoding="utf-8"?>
<sst xmlns="http://schemas.openxmlformats.org/spreadsheetml/2006/main" count="822" uniqueCount="179">
  <si>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</si>
  <si>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</si>
  <si>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>ГБУ РС(Я)  «Нерюнгринская ЦРБ»</t>
  </si>
  <si>
    <t>Всего по улусам</t>
  </si>
  <si>
    <t>г. Якутск</t>
  </si>
  <si>
    <t>ГБУ РС(Я) "ССМП"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</si>
  <si>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</si>
  <si>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Федеральные учреждения</t>
  </si>
  <si>
    <t>ФГАОУ ВО «СВФУ им.М.К.Аммосова»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</si>
  <si>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</si>
  <si>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</si>
  <si>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</si>
  <si>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</si>
  <si>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</si>
  <si>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</si>
  <si>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Диалог"</t>
  </si>
  <si>
    <t>ООО "МЦ Медэкспресс+"</t>
  </si>
  <si>
    <t>ООО "Глобалмед"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</si>
  <si>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</si>
  <si>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</si>
  <si>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</si>
  <si>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</si>
  <si>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</si>
  <si>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</si>
  <si>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ГБУ РС(Я) "Кобяйская ЦРБ им.М.Н.Тереховой"</t>
  </si>
  <si>
    <t>ООО "Медлайф"</t>
  </si>
  <si>
    <t>ООО "Медторгсервис"</t>
  </si>
  <si>
    <t>ООО "М-ЛАЙН"</t>
  </si>
  <si>
    <t>ООО "Центр томографии Магнесия-Якутск"</t>
  </si>
  <si>
    <t>ООО Глазная практика "Про Зрение"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</si>
  <si>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</si>
  <si>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</si>
  <si>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</si>
  <si>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</si>
  <si>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 т.ч.</t>
  </si>
  <si>
    <t xml:space="preserve">АО СМК "Сахамедстрах" </t>
  </si>
  <si>
    <t>ВСЕГО КТ</t>
  </si>
  <si>
    <t>ВСЕГО МРТ</t>
  </si>
  <si>
    <t>ВСЕГО УЗИ</t>
  </si>
  <si>
    <t>ВСЕГО Эндоскопия</t>
  </si>
  <si>
    <t>ВСЕГО гистология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</si>
  <si>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</si>
  <si>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</si>
  <si>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</si>
  <si>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</si>
  <si>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</si>
  <si>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</si>
  <si>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</si>
  <si>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</si>
  <si>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</si>
  <si>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</si>
  <si>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</si>
  <si>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</si>
  <si>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таблица 2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</si>
  <si>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</si>
  <si>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</si>
  <si>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</si>
  <si>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</si>
  <si>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</si>
  <si>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</si>
  <si>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OOO «Диагностический центр Фаворит-Якутия)»</t>
  </si>
  <si>
    <t>ООО КМСРЦ ОДА «Движение-это жизнь»</t>
  </si>
  <si>
    <t>ООО "Ренодиал"</t>
  </si>
  <si>
    <t>ГБУ РС(Я) "Центр СПИД и ИЗ"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</si>
  <si>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</si>
  <si>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</si>
  <si>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</si>
  <si>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</si>
  <si>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</si>
  <si>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</si>
  <si>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</si>
  <si>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</si>
  <si>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</si>
  <si>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</si>
  <si>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</si>
  <si>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</si>
  <si>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</si>
  <si>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</si>
  <si>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</si>
  <si>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</si>
  <si>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</si>
  <si>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</si>
  <si>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</si>
  <si>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</si>
  <si>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</si>
  <si>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</si>
  <si>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</si>
  <si>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</si>
  <si>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</si>
  <si>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</si>
  <si>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</si>
  <si>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</si>
  <si>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</si>
  <si>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</si>
  <si>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</si>
  <si>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</si>
  <si>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</si>
  <si>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</si>
  <si>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</si>
  <si>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</si>
  <si>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</si>
  <si>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</si>
  <si>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</si>
  <si>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</si>
  <si>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</si>
  <si>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</si>
  <si>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</si>
  <si>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</si>
  <si>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</si>
  <si>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</si>
  <si>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</si>
  <si>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</si>
  <si>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</si>
  <si>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</si>
  <si>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</si>
  <si>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</si>
  <si>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</si>
  <si>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</si>
  <si>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</si>
  <si>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</si>
  <si>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</si>
  <si>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</si>
  <si>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</si>
  <si>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</si>
  <si>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</si>
  <si>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"Авангард+"</t>
  </si>
  <si>
    <t>ООО "ИМТ"</t>
  </si>
  <si>
    <t>ООО "Профмед"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</si>
  <si>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</si>
  <si>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</si>
  <si>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</si>
  <si>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</si>
  <si>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</si>
  <si>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</si>
  <si>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</si>
  <si>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</si>
  <si>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"Сибирский центр ядерной медицины"</t>
  </si>
  <si>
    <t>АО "Авиакомпания "Якутия"</t>
  </si>
  <si>
    <t>ООО "Добромед"</t>
  </si>
  <si>
    <t>МТР</t>
  </si>
  <si>
    <t>таблица 8</t>
  </si>
  <si>
    <t>таблица 9</t>
  </si>
  <si>
    <t>ВСЕГО МГИ</t>
  </si>
  <si>
    <t>ВСЕГО ПЭТ КТ</t>
  </si>
  <si>
    <t>ВСЕГО ОФЭТ КТ</t>
  </si>
  <si>
    <t>АСП ООО «Капитал МС» филиал в РС(Я)</t>
  </si>
  <si>
    <t>Наименование МО</t>
  </si>
  <si>
    <t>таблица 10</t>
  </si>
  <si>
    <t>Лабораторная диагностика для пациентов с хроническим вирусным гепатитом С (оценки стадии фиброза, определение генотипа ВГС)</t>
  </si>
  <si>
    <t>Республиканские МО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</si>
  <si>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</si>
  <si>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</si>
  <si>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</si>
  <si>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</si>
  <si>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</si>
  <si>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</si>
  <si>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</si>
  <si>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</si>
  <si>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</si>
  <si>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страхования от 30.12.2025г.</t>
  </si>
  <si>
    <t xml:space="preserve"> Республики Саха (Якутия) на 2026 год </t>
  </si>
  <si>
    <t xml:space="preserve"> на 2026 год </t>
  </si>
  <si>
    <t>Распределение плановых  объемов ПЭТ КТ, оказываемых в объеме Территориальной программы обязательного медицинского страхования Республики Саха (Якутия) на 2026 год</t>
  </si>
  <si>
    <t>Распределение плановых  объемов ОФЭ КТ, оказываемых в объеме Территориальной программы обязательного медицинского страхования Республики Саха (Якутия) на 2026 год</t>
  </si>
  <si>
    <t>ВСЕГО по МО</t>
  </si>
  <si>
    <t>ВСЕГО Неинвазивное пренатальное тестирование (определение внеклеточной ДНК плода по крови матери)</t>
  </si>
  <si>
    <t>Распределение плановых  объемов неинвазивного пренатального тестирования (определение внеклеточной ДНК плода по крови матери), оказываемых в объеме Территориальной программы обязательного медицинского страхования Республики Саха (Якутия) на 2026 год</t>
  </si>
  <si>
    <t xml:space="preserve"> Определение РНК вируса гепатита С (Hepatitis C virus) в крови методом ПЦР</t>
  </si>
  <si>
    <t>Распределение плановых  объемов  определения РНК вируса гепатита С (Hepatitis C virus) в крови методом ПЦР , оказываемых в объеме Территориальной программы обязательного медицинского страхования Республики Саха (Якутия) на 2026 год</t>
  </si>
  <si>
    <t>таблица 11</t>
  </si>
  <si>
    <t xml:space="preserve">Распределение плановых  объемов УЗИ (сердечно-сосудистой системы), оказываемых в объеме </t>
  </si>
  <si>
    <t xml:space="preserve">Территориальной программы обязательного медицинского страхования Республики Саха (Якутия) на 2026 год </t>
  </si>
  <si>
    <t xml:space="preserve">Распределение плановых  объемов  лабораторной диагностики для пациентов с хроническим вирусным гепатитом С , оказываемых в объеме </t>
  </si>
  <si>
    <t xml:space="preserve">Территориальной программы обязательного медицинского страхования Республики Саха (Якутия) </t>
  </si>
  <si>
    <t>на 2026 год</t>
  </si>
  <si>
    <t>Распределение плановых  объемов гистологии, оказываемых в объеме</t>
  </si>
  <si>
    <t xml:space="preserve"> Территориальной программы обязательного медицинского страхования Республики Саха (Якутия) </t>
  </si>
  <si>
    <t xml:space="preserve">Распределение плановых  объемов молекулярно-генетических исследований ЗНО, оказываемых в объеме </t>
  </si>
  <si>
    <t>Приложение 2.1 к вопросу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</si>
</sst>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_-* #,##0\ _₽_-;\-* #,##0\ _₽_-;_-* &quot;-&quot;??\ _₽_-;_-@_-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494">
    <xf numFmtId="0" fontId="0" fillId="0" borderId="0"/>
    <xf numFmtId="0" fontId="7" fillId="0" borderId="0"/>
    <xf numFmtId="0" fontId="8" fillId="0" borderId="0"/>
    <xf numFmtId="0" fontId="11" fillId="0" borderId="0"/>
    <xf numFmtId="0" fontId="6" fillId="0" borderId="0"/>
    <xf numFmtId="0" fontId="7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6" fillId="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6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6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" fillId="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6" fillId="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6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6" fillId="16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4" borderId="0" applyNumberFormat="0" applyBorder="0" applyAlignment="0" applyProtection="0"/>
    <xf numFmtId="0" fontId="14" fillId="18" borderId="0" applyNumberFormat="0" applyBorder="0" applyAlignment="0" applyProtection="0"/>
    <xf numFmtId="0" fontId="15" fillId="35" borderId="6" applyNumberFormat="0" applyAlignment="0" applyProtection="0"/>
    <xf numFmtId="0" fontId="16" fillId="36" borderId="7" applyNumberFormat="0" applyAlignment="0" applyProtection="0"/>
    <xf numFmtId="167" fontId="7" fillId="0" borderId="0"/>
    <xf numFmtId="165" fontId="7" fillId="0" borderId="0"/>
    <xf numFmtId="167" fontId="7" fillId="0" borderId="0"/>
    <xf numFmtId="167" fontId="11" fillId="0" borderId="0" applyFont="0" applyFill="0" applyBorder="0" applyAlignment="0" applyProtection="0"/>
    <xf numFmtId="166" fontId="7" fillId="0" borderId="0"/>
    <xf numFmtId="164" fontId="7" fillId="0" borderId="0"/>
    <xf numFmtId="166" fontId="7" fillId="0" borderId="0"/>
    <xf numFmtId="166" fontId="11" fillId="0" borderId="0" applyFont="0" applyFill="0" applyBorder="0" applyAlignment="0" applyProtection="0"/>
    <xf numFmtId="168" fontId="17" fillId="0" borderId="0"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19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2" borderId="6" applyNumberFormat="0" applyAlignment="0" applyProtection="0"/>
    <xf numFmtId="0" fontId="26" fillId="0" borderId="11" applyNumberFormat="0" applyFill="0" applyAlignment="0" applyProtection="0"/>
    <xf numFmtId="0" fontId="27" fillId="37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1" fillId="0" borderId="0"/>
    <xf numFmtId="0" fontId="12" fillId="38" borderId="12" applyNumberFormat="0" applyFont="0" applyAlignment="0" applyProtection="0"/>
    <xf numFmtId="0" fontId="30" fillId="35" borderId="13" applyNumberFormat="0" applyAlignment="0" applyProtection="0"/>
    <xf numFmtId="9" fontId="7" fillId="0" borderId="0"/>
    <xf numFmtId="9" fontId="7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39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4" borderId="0" applyNumberFormat="0" applyBorder="0" applyAlignment="0" applyProtection="0"/>
    <xf numFmtId="0" fontId="25" fillId="22" borderId="6" applyNumberFormat="0" applyAlignment="0" applyProtection="0"/>
    <xf numFmtId="0" fontId="30" fillId="35" borderId="13" applyNumberFormat="0" applyAlignment="0" applyProtection="0"/>
    <xf numFmtId="0" fontId="15" fillId="35" borderId="6" applyNumberFormat="0" applyAlignment="0" applyProtection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16" fillId="36" borderId="7" applyNumberFormat="0" applyAlignment="0" applyProtection="0"/>
    <xf numFmtId="0" fontId="3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2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0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0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29" fillId="0" borderId="0">
      <protection locked="0"/>
    </xf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1" fillId="0" borderId="0"/>
    <xf numFmtId="0" fontId="43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6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8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8" fillId="0" borderId="0"/>
    <xf numFmtId="0" fontId="44" fillId="0" borderId="0"/>
    <xf numFmtId="0" fontId="4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12" fillId="38" borderId="12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0" fontId="6" fillId="4" borderId="4" applyNumberFormat="0" applyFont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6" fillId="0" borderId="11" applyNumberFormat="0" applyFill="0" applyAlignment="0" applyProtection="0"/>
    <xf numFmtId="0" fontId="47" fillId="0" borderId="0"/>
    <xf numFmtId="0" fontId="38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72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9" fillId="19" borderId="0" applyNumberFormat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70">
    <xf numFmtId="0" fontId="0" fillId="0" borderId="0" xfId="0"/>
    <xf numFmtId="1" fontId="48" fillId="0" borderId="0" xfId="0" applyNumberFormat="1" applyFont="1" applyFill="1" applyAlignment="1">
      <alignment horizontal="right" vertical="center"/>
    </xf>
    <xf numFmtId="0" fontId="49" fillId="0" borderId="0" xfId="0" applyFont="1" applyFill="1"/>
    <xf numFmtId="1" fontId="48" fillId="0" borderId="0" xfId="0" applyNumberFormat="1" applyFont="1" applyFill="1" applyAlignment="1">
      <alignment horizontal="right"/>
    </xf>
    <xf numFmtId="0" fontId="49" fillId="0" borderId="0" xfId="0" applyFont="1" applyFill="1" applyAlignment="1">
      <alignment horizontal="center" vertical="center" wrapText="1"/>
    </xf>
    <xf numFmtId="0" fontId="49" fillId="0" borderId="3" xfId="48480" applyFont="1" applyFill="1" applyBorder="1" applyAlignment="1">
      <alignment horizontal="center" vertical="center" wrapText="1"/>
    </xf>
    <xf numFmtId="0" fontId="49" fillId="0" borderId="15" xfId="0" applyFont="1" applyFill="1" applyBorder="1" applyAlignment="1">
      <alignment horizontal="center" vertical="center"/>
    </xf>
    <xf numFmtId="3" fontId="49" fillId="0" borderId="0" xfId="0" applyNumberFormat="1" applyFont="1" applyFill="1"/>
    <xf numFmtId="0" fontId="49" fillId="0" borderId="2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3" fontId="48" fillId="0" borderId="1" xfId="1" applyNumberFormat="1" applyFont="1" applyFill="1" applyBorder="1" applyAlignment="1">
      <alignment horizontal="left" vertical="center" wrapText="1"/>
    </xf>
    <xf numFmtId="0" fontId="50" fillId="0" borderId="1" xfId="0" applyFont="1" applyFill="1" applyBorder="1" applyAlignment="1">
      <alignment horizontal="left" vertical="center" wrapText="1"/>
    </xf>
    <xf numFmtId="3" fontId="51" fillId="0" borderId="1" xfId="1" applyNumberFormat="1" applyFont="1" applyFill="1" applyBorder="1" applyAlignment="1">
      <alignment horizontal="left" vertical="center" wrapText="1"/>
    </xf>
    <xf numFmtId="2" fontId="48" fillId="0" borderId="1" xfId="1" applyNumberFormat="1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justify" wrapText="1"/>
    </xf>
    <xf numFmtId="3" fontId="49" fillId="0" borderId="2" xfId="0" applyNumberFormat="1" applyFont="1" applyFill="1" applyBorder="1"/>
    <xf numFmtId="0" fontId="49" fillId="0" borderId="0" xfId="0" applyFont="1" applyFill="1" applyAlignment="1">
      <alignment vertical="center"/>
    </xf>
    <xf numFmtId="0" fontId="49" fillId="0" borderId="2" xfId="0" applyFont="1" applyFill="1" applyBorder="1" applyAlignment="1">
      <alignment horizontal="left" vertical="center"/>
    </xf>
    <xf numFmtId="0" fontId="49" fillId="0" borderId="2" xfId="0" applyFont="1" applyFill="1" applyBorder="1" applyAlignment="1">
      <alignment horizontal="center"/>
    </xf>
    <xf numFmtId="0" fontId="49" fillId="0" borderId="2" xfId="0" applyFont="1" applyFill="1" applyBorder="1" applyAlignment="1">
      <alignment horizontal="left"/>
    </xf>
    <xf numFmtId="0" fontId="50" fillId="40" borderId="2" xfId="0" applyFont="1" applyFill="1" applyBorder="1" applyAlignment="1">
      <alignment vertical="center"/>
    </xf>
    <xf numFmtId="0" fontId="48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horizontal="right" vertical="center"/>
    </xf>
    <xf numFmtId="0" fontId="49" fillId="0" borderId="2" xfId="0" applyFont="1" applyFill="1" applyBorder="1" applyAlignment="1">
      <alignment vertical="center"/>
    </xf>
    <xf numFmtId="0" fontId="49" fillId="0" borderId="2" xfId="0" applyFont="1" applyFill="1" applyBorder="1"/>
    <xf numFmtId="0" fontId="49" fillId="40" borderId="2" xfId="0" applyFont="1" applyFill="1" applyBorder="1" applyAlignment="1">
      <alignment horizontal="center" vertical="center"/>
    </xf>
    <xf numFmtId="0" fontId="49" fillId="40" borderId="2" xfId="0" applyFont="1" applyFill="1" applyBorder="1" applyAlignment="1">
      <alignment horizontal="left" vertical="center" wrapText="1"/>
    </xf>
    <xf numFmtId="0" fontId="48" fillId="40" borderId="2" xfId="0" applyFont="1" applyFill="1" applyBorder="1" applyAlignment="1">
      <alignment horizontal="left" vertical="center" wrapText="1"/>
    </xf>
    <xf numFmtId="2" fontId="48" fillId="40" borderId="2" xfId="1" applyNumberFormat="1" applyFont="1" applyFill="1" applyBorder="1" applyAlignment="1">
      <alignment horizontal="left" vertical="center" wrapText="1"/>
    </xf>
    <xf numFmtId="0" fontId="49" fillId="0" borderId="2" xfId="48480" applyFont="1" applyFill="1" applyBorder="1" applyAlignment="1">
      <alignment horizontal="center" vertical="center" wrapText="1"/>
    </xf>
    <xf numFmtId="0" fontId="49" fillId="40" borderId="2" xfId="0" applyFont="1" applyFill="1" applyBorder="1" applyAlignment="1">
      <alignment vertical="center"/>
    </xf>
    <xf numFmtId="0" fontId="49" fillId="40" borderId="0" xfId="0" applyFont="1" applyFill="1"/>
    <xf numFmtId="1" fontId="48" fillId="40" borderId="0" xfId="0" applyNumberFormat="1" applyFont="1" applyFill="1" applyAlignment="1">
      <alignment horizontal="right" vertical="center"/>
    </xf>
    <xf numFmtId="0" fontId="49" fillId="40" borderId="2" xfId="48480" applyFont="1" applyFill="1" applyBorder="1" applyAlignment="1">
      <alignment horizontal="center" vertical="center" wrapText="1"/>
    </xf>
    <xf numFmtId="0" fontId="49" fillId="40" borderId="2" xfId="0" applyFont="1" applyFill="1" applyBorder="1" applyAlignment="1">
      <alignment horizontal="center"/>
    </xf>
    <xf numFmtId="3" fontId="49" fillId="40" borderId="0" xfId="0" applyNumberFormat="1" applyFont="1" applyFill="1"/>
    <xf numFmtId="0" fontId="49" fillId="40" borderId="2" xfId="0" applyFont="1" applyFill="1" applyBorder="1"/>
    <xf numFmtId="0" fontId="50" fillId="40" borderId="0" xfId="0" applyFont="1" applyFill="1" applyAlignment="1">
      <alignment horizontal="center" vertical="center" wrapText="1"/>
    </xf>
    <xf numFmtId="0" fontId="48" fillId="40" borderId="2" xfId="0" applyFont="1" applyFill="1" applyBorder="1" applyAlignment="1">
      <alignment horizontal="center" vertical="center"/>
    </xf>
    <xf numFmtId="1" fontId="49" fillId="40" borderId="0" xfId="0" applyNumberFormat="1" applyFont="1" applyFill="1"/>
    <xf numFmtId="0" fontId="51" fillId="0" borderId="0" xfId="0" applyFont="1" applyFill="1" applyAlignment="1">
      <alignment horizontal="center" vertical="center"/>
    </xf>
    <xf numFmtId="0" fontId="50" fillId="0" borderId="0" xfId="0" applyFont="1" applyFill="1"/>
    <xf numFmtId="10" fontId="49" fillId="40" borderId="0" xfId="0" applyNumberFormat="1" applyFont="1" applyFill="1"/>
    <xf numFmtId="173" fontId="50" fillId="40" borderId="0" xfId="48481" applyNumberFormat="1" applyFont="1" applyFill="1" applyAlignment="1">
      <alignment vertical="center"/>
    </xf>
    <xf numFmtId="173" fontId="51" fillId="40" borderId="0" xfId="48481" applyNumberFormat="1" applyFont="1" applyFill="1" applyAlignment="1">
      <alignment horizontal="center" vertical="center" wrapText="1"/>
    </xf>
    <xf numFmtId="173" fontId="49" fillId="40" borderId="0" xfId="48481" applyNumberFormat="1" applyFont="1" applyFill="1" applyAlignment="1">
      <alignment horizontal="center" vertical="center"/>
    </xf>
    <xf numFmtId="173" fontId="49" fillId="40" borderId="0" xfId="48481" applyNumberFormat="1" applyFont="1" applyFill="1" applyAlignment="1">
      <alignment horizontal="right" vertical="center"/>
    </xf>
    <xf numFmtId="173" fontId="49" fillId="40" borderId="0" xfId="48481" applyNumberFormat="1" applyFont="1" applyFill="1" applyAlignment="1">
      <alignment vertical="center"/>
    </xf>
    <xf numFmtId="173" fontId="49" fillId="40" borderId="3" xfId="48481" applyNumberFormat="1" applyFont="1" applyFill="1" applyBorder="1" applyAlignment="1">
      <alignment horizontal="center" vertical="center" wrapText="1"/>
    </xf>
    <xf numFmtId="173" fontId="49" fillId="40" borderId="2" xfId="48481" applyNumberFormat="1" applyFont="1" applyFill="1" applyBorder="1" applyAlignment="1">
      <alignment horizontal="center" vertical="center"/>
    </xf>
    <xf numFmtId="173" fontId="49" fillId="40" borderId="2" xfId="48481" applyNumberFormat="1" applyFont="1" applyFill="1" applyBorder="1" applyAlignment="1">
      <alignment horizontal="left" vertical="center" wrapText="1"/>
    </xf>
    <xf numFmtId="173" fontId="48" fillId="40" borderId="2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horizontal="left" vertical="center" wrapText="1"/>
    </xf>
    <xf numFmtId="173" fontId="50" fillId="40" borderId="2" xfId="48481" applyNumberFormat="1" applyFont="1" applyFill="1" applyBorder="1" applyAlignment="1">
      <alignment horizontal="center" vertical="center"/>
    </xf>
    <xf numFmtId="173" fontId="49" fillId="40" borderId="1" xfId="48481" applyNumberFormat="1" applyFont="1" applyFill="1" applyBorder="1" applyAlignment="1">
      <alignment horizontal="left" vertical="center" wrapText="1"/>
    </xf>
    <xf numFmtId="173" fontId="50" fillId="40" borderId="2" xfId="48481" applyNumberFormat="1" applyFont="1" applyFill="1" applyBorder="1" applyAlignment="1">
      <alignment vertical="center"/>
    </xf>
    <xf numFmtId="173" fontId="49" fillId="40" borderId="2" xfId="48481" applyNumberFormat="1" applyFont="1" applyFill="1" applyBorder="1" applyAlignment="1">
      <alignment vertical="center"/>
    </xf>
    <xf numFmtId="173" fontId="49" fillId="40" borderId="0" xfId="48481" applyNumberFormat="1" applyFont="1" applyFill="1"/>
    <xf numFmtId="173" fontId="48" fillId="40" borderId="0" xfId="48481" applyNumberFormat="1" applyFont="1" applyFill="1" applyAlignment="1">
      <alignment horizontal="right" vertical="center"/>
    </xf>
    <xf numFmtId="173" fontId="49" fillId="40" borderId="2" xfId="48481" applyNumberFormat="1" applyFont="1" applyFill="1" applyBorder="1" applyAlignment="1">
      <alignment horizontal="center" vertical="center" wrapText="1"/>
    </xf>
    <xf numFmtId="173" fontId="49" fillId="0" borderId="2" xfId="48481" applyNumberFormat="1" applyFont="1" applyFill="1" applyBorder="1" applyAlignment="1">
      <alignment horizontal="center"/>
    </xf>
    <xf numFmtId="173" fontId="50" fillId="40" borderId="2" xfId="48481" applyNumberFormat="1" applyFont="1" applyFill="1" applyBorder="1"/>
    <xf numFmtId="173" fontId="49" fillId="40" borderId="2" xfId="48481" applyNumberFormat="1" applyFont="1" applyFill="1" applyBorder="1"/>
    <xf numFmtId="0" fontId="50" fillId="0" borderId="0" xfId="0" applyFont="1" applyFill="1" applyAlignment="1">
      <alignment horizontal="center" vertical="center" wrapText="1"/>
    </xf>
    <xf numFmtId="173" fontId="49" fillId="0" borderId="2" xfId="48481" applyNumberFormat="1" applyFont="1" applyFill="1" applyBorder="1" applyAlignment="1">
      <alignment horizontal="center" vertical="center"/>
    </xf>
    <xf numFmtId="173" fontId="49" fillId="0" borderId="2" xfId="48481" applyNumberFormat="1" applyFont="1" applyFill="1" applyBorder="1" applyAlignment="1">
      <alignment horizontal="left" vertical="center" wrapText="1"/>
    </xf>
    <xf numFmtId="173" fontId="49" fillId="0" borderId="0" xfId="48481" applyNumberFormat="1" applyFont="1" applyFill="1" applyAlignment="1">
      <alignment vertical="center"/>
    </xf>
    <xf numFmtId="173" fontId="50" fillId="0" borderId="2" xfId="48481" applyNumberFormat="1" applyFont="1" applyFill="1" applyBorder="1" applyAlignment="1">
      <alignment horizontal="center" vertical="center"/>
    </xf>
    <xf numFmtId="10" fontId="49" fillId="40" borderId="0" xfId="48481" applyNumberFormat="1" applyFont="1" applyFill="1"/>
    <xf numFmtId="10" fontId="49" fillId="0" borderId="0" xfId="0" applyNumberFormat="1" applyFont="1" applyFill="1" applyAlignment="1">
      <alignment vertical="center"/>
    </xf>
    <xf numFmtId="173" fontId="49" fillId="40" borderId="3" xfId="48481" applyNumberFormat="1" applyFont="1" applyFill="1" applyBorder="1" applyAlignment="1">
      <alignment horizontal="center" vertical="center" wrapText="1"/>
    </xf>
    <xf numFmtId="173" fontId="49" fillId="40" borderId="3" xfId="48481" applyNumberFormat="1" applyFont="1" applyFill="1" applyBorder="1" applyAlignment="1">
      <alignment horizontal="center" vertical="center" wrapText="1"/>
    </xf>
    <xf numFmtId="173" fontId="49" fillId="40" borderId="2" xfId="48481" applyNumberFormat="1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center" vertical="center"/>
    </xf>
    <xf numFmtId="173" fontId="49" fillId="40" borderId="15" xfId="48481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/>
    </xf>
    <xf numFmtId="1" fontId="49" fillId="40" borderId="15" xfId="48481" applyNumberFormat="1" applyFont="1" applyFill="1" applyBorder="1" applyAlignment="1">
      <alignment horizontal="center" vertical="center"/>
    </xf>
    <xf numFmtId="49" fontId="49" fillId="40" borderId="15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left" vertical="center" wrapText="1"/>
    </xf>
    <xf numFmtId="173" fontId="49" fillId="40" borderId="2" xfId="48481" applyNumberFormat="1" applyFont="1" applyFill="1" applyBorder="1" applyAlignment="1">
      <alignment horizontal="center" vertical="center"/>
    </xf>
    <xf numFmtId="173" fontId="50" fillId="40" borderId="1" xfId="48481" applyNumberFormat="1" applyFont="1" applyFill="1" applyBorder="1" applyAlignment="1">
      <alignment horizontal="left" vertical="center" wrapText="1"/>
    </xf>
    <xf numFmtId="173" fontId="51" fillId="40" borderId="2" xfId="48481" applyNumberFormat="1" applyFont="1" applyFill="1" applyBorder="1" applyAlignment="1">
      <alignment horizontal="left" vertical="center" wrapText="1"/>
    </xf>
    <xf numFmtId="173" fontId="50" fillId="40" borderId="2" xfId="48481" applyNumberFormat="1" applyFont="1" applyFill="1" applyBorder="1" applyAlignment="1">
      <alignment horizontal="left" vertical="center" wrapText="1"/>
    </xf>
    <xf numFmtId="0" fontId="48" fillId="40" borderId="1" xfId="0" applyFont="1" applyFill="1" applyBorder="1" applyAlignment="1">
      <alignment horizontal="left" vertical="center" wrapText="1"/>
    </xf>
    <xf numFmtId="0" fontId="49" fillId="40" borderId="1" xfId="0" applyFont="1" applyFill="1" applyBorder="1" applyAlignment="1">
      <alignment horizontal="left" vertical="center" wrapText="1"/>
    </xf>
    <xf numFmtId="3" fontId="48" fillId="40" borderId="1" xfId="1" applyNumberFormat="1" applyFont="1" applyFill="1" applyBorder="1" applyAlignment="1">
      <alignment horizontal="left" vertical="center" wrapText="1"/>
    </xf>
    <xf numFmtId="0" fontId="50" fillId="40" borderId="1" xfId="0" applyFont="1" applyFill="1" applyBorder="1" applyAlignment="1">
      <alignment horizontal="left" vertical="center" wrapText="1"/>
    </xf>
    <xf numFmtId="3" fontId="51" fillId="40" borderId="1" xfId="1" applyNumberFormat="1" applyFont="1" applyFill="1" applyBorder="1" applyAlignment="1">
      <alignment horizontal="left" vertical="center" wrapText="1"/>
    </xf>
    <xf numFmtId="2" fontId="48" fillId="40" borderId="1" xfId="1" applyNumberFormat="1" applyFont="1" applyFill="1" applyBorder="1" applyAlignment="1">
      <alignment horizontal="left" vertical="center" wrapText="1"/>
    </xf>
    <xf numFmtId="0" fontId="49" fillId="40" borderId="1" xfId="0" applyFont="1" applyFill="1" applyBorder="1" applyAlignment="1">
      <alignment horizontal="left" vertical="justify" wrapText="1"/>
    </xf>
    <xf numFmtId="3" fontId="49" fillId="40" borderId="2" xfId="0" applyNumberFormat="1" applyFont="1" applyFill="1" applyBorder="1"/>
    <xf numFmtId="0" fontId="50" fillId="0" borderId="2" xfId="0" applyFont="1" applyFill="1" applyBorder="1" applyAlignment="1">
      <alignment horizontal="center" vertical="center"/>
    </xf>
    <xf numFmtId="173" fontId="49" fillId="0" borderId="0" xfId="0" applyNumberFormat="1" applyFont="1" applyFill="1"/>
    <xf numFmtId="173" fontId="49" fillId="40" borderId="0" xfId="0" applyNumberFormat="1" applyFont="1" applyFill="1"/>
    <xf numFmtId="0" fontId="49" fillId="40" borderId="2" xfId="48481" applyNumberFormat="1" applyFont="1" applyFill="1" applyBorder="1" applyAlignment="1">
      <alignment horizontal="center" vertical="center" wrapText="1"/>
    </xf>
    <xf numFmtId="0" fontId="49" fillId="40" borderId="3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vertical="center" wrapText="1"/>
    </xf>
    <xf numFmtId="173" fontId="49" fillId="40" borderId="2" xfId="48481" applyNumberFormat="1" applyFont="1" applyFill="1" applyBorder="1" applyAlignment="1">
      <alignment horizontal="center" vertical="center"/>
    </xf>
    <xf numFmtId="1" fontId="50" fillId="40" borderId="2" xfId="48481" applyNumberFormat="1" applyFont="1" applyFill="1" applyBorder="1" applyAlignment="1">
      <alignment horizontal="center" vertical="center"/>
    </xf>
    <xf numFmtId="173" fontId="49" fillId="40" borderId="2" xfId="48481" applyNumberFormat="1" applyFont="1" applyFill="1" applyBorder="1" applyAlignment="1">
      <alignment horizontal="center"/>
    </xf>
    <xf numFmtId="173" fontId="50" fillId="40" borderId="2" xfId="48481" applyNumberFormat="1" applyFont="1" applyFill="1" applyBorder="1" applyAlignment="1">
      <alignment horizontal="center"/>
    </xf>
    <xf numFmtId="173" fontId="49" fillId="40" borderId="3" xfId="48481" applyNumberFormat="1" applyFont="1" applyFill="1" applyBorder="1" applyAlignment="1">
      <alignment horizontal="center" vertical="center" wrapText="1"/>
    </xf>
    <xf numFmtId="173" fontId="49" fillId="40" borderId="2" xfId="48481" applyNumberFormat="1" applyFont="1" applyFill="1" applyBorder="1" applyAlignment="1">
      <alignment horizontal="center" vertical="center"/>
    </xf>
    <xf numFmtId="173" fontId="49" fillId="40" borderId="15" xfId="48481" applyNumberFormat="1" applyFont="1" applyFill="1" applyBorder="1" applyAlignment="1">
      <alignment horizontal="center" vertical="center"/>
    </xf>
    <xf numFmtId="173" fontId="49" fillId="40" borderId="3" xfId="48481" applyNumberFormat="1" applyFont="1" applyFill="1" applyBorder="1" applyAlignment="1">
      <alignment horizontal="center" vertical="center" wrapText="1"/>
    </xf>
    <xf numFmtId="173" fontId="49" fillId="40" borderId="15" xfId="48481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/>
    </xf>
    <xf numFmtId="173" fontId="49" fillId="40" borderId="2" xfId="48481" applyNumberFormat="1" applyFont="1" applyFill="1" applyBorder="1" applyAlignment="1">
      <alignment horizontal="center" vertical="center" wrapText="1"/>
    </xf>
    <xf numFmtId="173" fontId="49" fillId="40" borderId="2" xfId="48481" applyNumberFormat="1" applyFont="1" applyFill="1" applyBorder="1" applyAlignment="1">
      <alignment horizontal="center" vertical="center"/>
    </xf>
    <xf numFmtId="173" fontId="51" fillId="40" borderId="2" xfId="48481" applyNumberFormat="1" applyFont="1" applyFill="1" applyBorder="1" applyAlignment="1">
      <alignment vertical="center" wrapText="1"/>
    </xf>
    <xf numFmtId="0" fontId="50" fillId="0" borderId="2" xfId="0" applyFont="1" applyFill="1" applyBorder="1"/>
    <xf numFmtId="1" fontId="49" fillId="40" borderId="2" xfId="48481" applyNumberFormat="1" applyFont="1" applyFill="1" applyBorder="1" applyAlignment="1">
      <alignment horizontal="center" vertical="center"/>
    </xf>
    <xf numFmtId="49" fontId="50" fillId="40" borderId="15" xfId="48481" applyNumberFormat="1" applyFont="1" applyFill="1" applyBorder="1" applyAlignment="1">
      <alignment horizontal="center" vertical="center" wrapText="1"/>
    </xf>
    <xf numFmtId="0" fontId="50" fillId="40" borderId="2" xfId="48481" applyNumberFormat="1" applyFont="1" applyFill="1" applyBorder="1" applyAlignment="1">
      <alignment horizontal="center" vertical="center" wrapText="1"/>
    </xf>
    <xf numFmtId="0" fontId="50" fillId="40" borderId="3" xfId="48481" applyNumberFormat="1" applyFont="1" applyFill="1" applyBorder="1" applyAlignment="1">
      <alignment horizontal="center" vertical="center" wrapText="1"/>
    </xf>
    <xf numFmtId="3" fontId="49" fillId="40" borderId="15" xfId="48481" applyNumberFormat="1" applyFont="1" applyFill="1" applyBorder="1" applyAlignment="1">
      <alignment horizontal="center" vertical="center" wrapText="1"/>
    </xf>
    <xf numFmtId="3" fontId="50" fillId="40" borderId="15" xfId="48481" applyNumberFormat="1" applyFont="1" applyFill="1" applyBorder="1" applyAlignment="1">
      <alignment horizontal="center" vertical="center" wrapText="1"/>
    </xf>
    <xf numFmtId="3" fontId="50" fillId="40" borderId="2" xfId="48481" applyNumberFormat="1" applyFont="1" applyFill="1" applyBorder="1" applyAlignment="1">
      <alignment horizontal="center" vertical="center" wrapText="1"/>
    </xf>
    <xf numFmtId="173" fontId="49" fillId="40" borderId="0" xfId="48481" applyNumberFormat="1" applyFont="1" applyFill="1" applyAlignment="1">
      <alignment wrapText="1"/>
    </xf>
    <xf numFmtId="0" fontId="48" fillId="40" borderId="0" xfId="0" applyFont="1" applyFill="1" applyAlignment="1">
      <alignment horizontal="center" vertical="center"/>
    </xf>
    <xf numFmtId="0" fontId="49" fillId="40" borderId="0" xfId="0" applyFont="1" applyFill="1" applyAlignment="1">
      <alignment vertical="center"/>
    </xf>
    <xf numFmtId="0" fontId="50" fillId="0" borderId="0" xfId="0" applyFont="1" applyFill="1" applyAlignment="1">
      <alignment vertical="center" wrapText="1"/>
    </xf>
    <xf numFmtId="0" fontId="50" fillId="0" borderId="20" xfId="0" applyFont="1" applyFill="1" applyBorder="1" applyAlignment="1">
      <alignment vertical="center" wrapText="1"/>
    </xf>
    <xf numFmtId="0" fontId="50" fillId="40" borderId="0" xfId="0" applyFont="1" applyFill="1" applyAlignment="1">
      <alignment vertical="center" wrapText="1"/>
    </xf>
    <xf numFmtId="0" fontId="50" fillId="40" borderId="20" xfId="0" applyFont="1" applyFill="1" applyBorder="1" applyAlignment="1">
      <alignment vertical="center" wrapText="1"/>
    </xf>
    <xf numFmtId="173" fontId="50" fillId="40" borderId="0" xfId="48481" applyNumberFormat="1" applyFont="1" applyFill="1" applyAlignment="1">
      <alignment vertical="center" wrapText="1"/>
    </xf>
    <xf numFmtId="173" fontId="50" fillId="40" borderId="20" xfId="48481" applyNumberFormat="1" applyFont="1" applyFill="1" applyBorder="1" applyAlignment="1">
      <alignment vertical="center" wrapText="1"/>
    </xf>
    <xf numFmtId="173" fontId="49" fillId="40" borderId="15" xfId="48481" applyNumberFormat="1" applyFont="1" applyFill="1" applyBorder="1" applyAlignment="1">
      <alignment horizontal="left" vertical="center" wrapText="1"/>
    </xf>
    <xf numFmtId="173" fontId="49" fillId="40" borderId="3" xfId="48481" applyNumberFormat="1" applyFont="1" applyFill="1" applyBorder="1" applyAlignment="1">
      <alignment horizontal="center" vertical="center"/>
    </xf>
    <xf numFmtId="173" fontId="49" fillId="40" borderId="15" xfId="48481" applyNumberFormat="1" applyFont="1" applyFill="1" applyBorder="1" applyAlignment="1">
      <alignment horizontal="center" vertical="center"/>
    </xf>
    <xf numFmtId="173" fontId="49" fillId="40" borderId="3" xfId="48481" applyNumberFormat="1" applyFont="1" applyFill="1" applyBorder="1" applyAlignment="1">
      <alignment horizontal="center" vertical="center" wrapText="1"/>
    </xf>
    <xf numFmtId="173" fontId="49" fillId="40" borderId="15" xfId="48481" applyNumberFormat="1" applyFont="1" applyFill="1" applyBorder="1" applyAlignment="1">
      <alignment horizontal="center" vertical="center" wrapText="1"/>
    </xf>
    <xf numFmtId="173" fontId="50" fillId="40" borderId="2" xfId="48481" applyNumberFormat="1" applyFont="1" applyFill="1" applyBorder="1" applyAlignment="1">
      <alignment horizontal="center" vertical="center" wrapText="1"/>
    </xf>
    <xf numFmtId="173" fontId="49" fillId="40" borderId="2" xfId="48481" applyNumberFormat="1" applyFont="1" applyFill="1" applyBorder="1" applyAlignment="1">
      <alignment horizontal="center" vertical="center"/>
    </xf>
    <xf numFmtId="173" fontId="51" fillId="40" borderId="0" xfId="48481" applyNumberFormat="1" applyFont="1" applyFill="1" applyAlignment="1">
      <alignment horizontal="center" vertical="center"/>
    </xf>
    <xf numFmtId="173" fontId="51" fillId="40" borderId="0" xfId="48481" applyNumberFormat="1" applyFont="1" applyFill="1" applyAlignment="1">
      <alignment horizontal="center" vertical="top"/>
    </xf>
    <xf numFmtId="0" fontId="51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center" vertical="top"/>
    </xf>
    <xf numFmtId="0" fontId="49" fillId="0" borderId="3" xfId="0" applyFont="1" applyFill="1" applyBorder="1" applyAlignment="1">
      <alignment horizontal="center" vertical="center"/>
    </xf>
    <xf numFmtId="0" fontId="49" fillId="0" borderId="15" xfId="0" applyFont="1" applyFill="1" applyBorder="1" applyAlignment="1">
      <alignment horizontal="center" vertical="center"/>
    </xf>
    <xf numFmtId="0" fontId="49" fillId="0" borderId="16" xfId="48480" applyFont="1" applyFill="1" applyBorder="1" applyAlignment="1">
      <alignment horizontal="center" vertical="center" wrapText="1"/>
    </xf>
    <xf numFmtId="0" fontId="49" fillId="0" borderId="17" xfId="48480" applyFont="1" applyFill="1" applyBorder="1" applyAlignment="1">
      <alignment horizontal="center" vertical="center" wrapText="1"/>
    </xf>
    <xf numFmtId="0" fontId="49" fillId="40" borderId="3" xfId="0" applyFont="1" applyFill="1" applyBorder="1" applyAlignment="1">
      <alignment horizontal="center" vertical="center" wrapText="1"/>
    </xf>
    <xf numFmtId="0" fontId="49" fillId="40" borderId="15" xfId="0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center" vertical="center"/>
    </xf>
    <xf numFmtId="0" fontId="49" fillId="0" borderId="2" xfId="48480" applyFont="1" applyFill="1" applyBorder="1" applyAlignment="1">
      <alignment horizontal="center" vertical="center" wrapText="1"/>
    </xf>
    <xf numFmtId="0" fontId="49" fillId="0" borderId="5" xfId="0" applyFont="1" applyFill="1" applyBorder="1" applyAlignment="1">
      <alignment horizontal="center" vertical="center"/>
    </xf>
    <xf numFmtId="0" fontId="50" fillId="0" borderId="0" xfId="0" applyFont="1" applyFill="1" applyAlignment="1">
      <alignment horizontal="center" vertical="center" wrapText="1"/>
    </xf>
    <xf numFmtId="0" fontId="49" fillId="40" borderId="5" xfId="0" applyFont="1" applyFill="1" applyBorder="1" applyAlignment="1">
      <alignment horizontal="center" vertical="center" wrapText="1"/>
    </xf>
    <xf numFmtId="0" fontId="50" fillId="0" borderId="0" xfId="0" applyFont="1" applyFill="1" applyAlignment="1">
      <alignment horizontal="center"/>
    </xf>
    <xf numFmtId="0" fontId="50" fillId="0" borderId="0" xfId="0" applyFont="1" applyFill="1" applyAlignment="1">
      <alignment horizontal="center" vertical="center"/>
    </xf>
    <xf numFmtId="0" fontId="49" fillId="0" borderId="2" xfId="0" applyFont="1" applyFill="1" applyBorder="1" applyAlignment="1">
      <alignment horizontal="center" vertical="center" wrapText="1"/>
    </xf>
    <xf numFmtId="0" fontId="50" fillId="40" borderId="2" xfId="48480" applyFont="1" applyFill="1" applyBorder="1" applyAlignment="1">
      <alignment horizontal="center" vertical="center" wrapText="1"/>
    </xf>
    <xf numFmtId="0" fontId="49" fillId="40" borderId="3" xfId="0" applyFont="1" applyFill="1" applyBorder="1" applyAlignment="1">
      <alignment horizontal="center" vertical="center"/>
    </xf>
    <xf numFmtId="0" fontId="49" fillId="40" borderId="5" xfId="0" applyFont="1" applyFill="1" applyBorder="1" applyAlignment="1">
      <alignment horizontal="center" vertical="center"/>
    </xf>
    <xf numFmtId="0" fontId="49" fillId="40" borderId="15" xfId="0" applyFont="1" applyFill="1" applyBorder="1" applyAlignment="1">
      <alignment horizontal="center" vertical="center"/>
    </xf>
    <xf numFmtId="0" fontId="50" fillId="40" borderId="0" xfId="0" applyFont="1" applyFill="1" applyAlignment="1">
      <alignment horizontal="center" vertical="center" wrapText="1"/>
    </xf>
    <xf numFmtId="0" fontId="49" fillId="40" borderId="2" xfId="0" applyFont="1" applyFill="1" applyBorder="1" applyAlignment="1">
      <alignment horizontal="center" vertical="center" wrapText="1"/>
    </xf>
    <xf numFmtId="173" fontId="50" fillId="40" borderId="0" xfId="48481" applyNumberFormat="1" applyFont="1" applyFill="1" applyAlignment="1">
      <alignment horizontal="center" vertical="center" wrapText="1"/>
    </xf>
    <xf numFmtId="173" fontId="49" fillId="40" borderId="5" xfId="48481" applyNumberFormat="1" applyFont="1" applyFill="1" applyBorder="1" applyAlignment="1">
      <alignment horizontal="center" vertical="center"/>
    </xf>
    <xf numFmtId="173" fontId="49" fillId="40" borderId="5" xfId="48481" applyNumberFormat="1" applyFont="1" applyFill="1" applyBorder="1" applyAlignment="1">
      <alignment horizontal="center" vertical="center" wrapText="1"/>
    </xf>
    <xf numFmtId="173" fontId="50" fillId="40" borderId="3" xfId="48481" applyNumberFormat="1" applyFont="1" applyFill="1" applyBorder="1" applyAlignment="1">
      <alignment horizontal="center" vertical="center" wrapText="1"/>
    </xf>
    <xf numFmtId="173" fontId="50" fillId="40" borderId="5" xfId="48481" applyNumberFormat="1" applyFont="1" applyFill="1" applyBorder="1" applyAlignment="1">
      <alignment horizontal="center" vertical="center" wrapText="1"/>
    </xf>
    <xf numFmtId="173" fontId="50" fillId="40" borderId="15" xfId="48481" applyNumberFormat="1" applyFont="1" applyFill="1" applyBorder="1" applyAlignment="1">
      <alignment horizontal="center" vertical="center" wrapText="1"/>
    </xf>
    <xf numFmtId="173" fontId="50" fillId="40" borderId="16" xfId="48481" applyNumberFormat="1" applyFont="1" applyFill="1" applyBorder="1" applyAlignment="1">
      <alignment horizontal="center" vertical="center" wrapText="1"/>
    </xf>
    <xf numFmtId="173" fontId="50" fillId="40" borderId="17" xfId="48481" applyNumberFormat="1" applyFont="1" applyFill="1" applyBorder="1" applyAlignment="1">
      <alignment horizontal="center" vertical="center" wrapText="1"/>
    </xf>
    <xf numFmtId="173" fontId="50" fillId="40" borderId="18" xfId="48481" applyNumberFormat="1" applyFont="1" applyFill="1" applyBorder="1" applyAlignment="1">
      <alignment horizontal="center" vertical="center" wrapText="1"/>
    </xf>
    <xf numFmtId="173" fontId="50" fillId="40" borderId="19" xfId="48481" applyNumberFormat="1" applyFont="1" applyFill="1" applyBorder="1" applyAlignment="1">
      <alignment horizontal="center" vertical="center" wrapText="1"/>
    </xf>
  </cellXfs>
  <cellStyles count="48494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8" xfId="48482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70" xfId="48484"/>
    <cellStyle name="Обычный 71" xfId="48485"/>
    <cellStyle name="Обычный 72" xfId="48486"/>
    <cellStyle name="Обычный 73" xfId="48487"/>
    <cellStyle name="Обычный 74" xfId="48488"/>
    <cellStyle name="Обычный 75" xfId="48489"/>
    <cellStyle name="Обычный 76" xfId="48490"/>
    <cellStyle name="Обычный 77" xfId="48491"/>
    <cellStyle name="Обычный 78" xfId="48492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Обычный 94" xfId="48493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Процентный 4" xfId="48483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" xfId="48481" builtinId="3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7"/>
  <sheetViews>
    <sheetView view="pageBreakPreview" zoomScale="71" zoomScaleNormal="80" zoomScaleSheetLayoutView="71" workbookViewId="0">
      <pane xSplit="2" ySplit="8" topLeftCell="C9" activePane="bottomRight" state="frozen"/>
      <selection activeCell="Q1" sqref="Q1"/>
      <selection pane="topRight" activeCell="Q1" sqref="Q1"/>
      <selection pane="bottomLeft" activeCell="Q1" sqref="Q1"/>
      <selection pane="bottomRight" activeCell="Q1" sqref="Q1"/>
    </sheetView>
  </sheetViews>
  <sheetFormatPr defaultRowHeight="12.75" x14ac:dyDescent="0.25"/>
  <cols>
    <col min="1" max="1" width="11.42578125" style="49" customWidth="1"/>
    <col min="2" max="2" width="49" style="49" customWidth="1"/>
    <col min="3" max="17" width="13.42578125" style="47" customWidth="1"/>
    <col min="18" max="16384" width="9.140625" style="49"/>
  </cols>
  <sheetData>
    <row r="1" spans="1:19" ht="17.25" customHeight="1" x14ac:dyDescent="0.25">
      <c r="A1" s="45"/>
      <c r="B1" s="45"/>
      <c r="C1" s="136" t="s">
        <v>56</v>
      </c>
      <c r="D1" s="136"/>
      <c r="E1" s="136"/>
      <c r="F1" s="136"/>
      <c r="G1" s="136"/>
      <c r="H1" s="136"/>
      <c r="I1" s="136"/>
      <c r="J1" s="136"/>
      <c r="K1" s="136"/>
      <c r="L1" s="136"/>
      <c r="M1" s="136"/>
      <c r="Q1" s="48" t="s">
        <v>178</v>
      </c>
    </row>
    <row r="2" spans="1:19" ht="14.25" customHeight="1" x14ac:dyDescent="0.25">
      <c r="A2" s="46"/>
      <c r="B2" s="45"/>
      <c r="C2" s="136" t="s">
        <v>57</v>
      </c>
      <c r="D2" s="136"/>
      <c r="E2" s="136"/>
      <c r="F2" s="136"/>
      <c r="G2" s="136"/>
      <c r="H2" s="136"/>
      <c r="I2" s="136"/>
      <c r="J2" s="136"/>
      <c r="K2" s="136"/>
      <c r="L2" s="136"/>
      <c r="M2" s="136"/>
      <c r="Q2" s="48" t="s">
        <v>32</v>
      </c>
    </row>
    <row r="3" spans="1:19" ht="18.75" customHeight="1" x14ac:dyDescent="0.25">
      <c r="A3" s="46"/>
      <c r="B3" s="46"/>
      <c r="C3" s="137" t="s">
        <v>160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Q3" s="48" t="s">
        <v>33</v>
      </c>
    </row>
    <row r="4" spans="1:19" x14ac:dyDescent="0.25">
      <c r="Q4" s="48" t="s">
        <v>159</v>
      </c>
    </row>
    <row r="5" spans="1:19" x14ac:dyDescent="0.25">
      <c r="Q5" s="48" t="s">
        <v>43</v>
      </c>
    </row>
    <row r="6" spans="1:19" x14ac:dyDescent="0.25">
      <c r="Q6" s="48"/>
    </row>
    <row r="7" spans="1:19" s="47" customFormat="1" x14ac:dyDescent="0.25">
      <c r="A7" s="130" t="s">
        <v>42</v>
      </c>
      <c r="B7" s="130" t="s">
        <v>146</v>
      </c>
      <c r="C7" s="132" t="s">
        <v>36</v>
      </c>
      <c r="D7" s="134" t="s">
        <v>34</v>
      </c>
      <c r="E7" s="134"/>
      <c r="F7" s="135" t="s">
        <v>49</v>
      </c>
      <c r="G7" s="134" t="s">
        <v>34</v>
      </c>
      <c r="H7" s="134"/>
      <c r="I7" s="135" t="s">
        <v>50</v>
      </c>
      <c r="J7" s="134" t="s">
        <v>34</v>
      </c>
      <c r="K7" s="134"/>
      <c r="L7" s="135" t="s">
        <v>51</v>
      </c>
      <c r="M7" s="134" t="s">
        <v>34</v>
      </c>
      <c r="N7" s="134"/>
      <c r="O7" s="135" t="s">
        <v>52</v>
      </c>
      <c r="P7" s="134" t="s">
        <v>34</v>
      </c>
      <c r="Q7" s="134"/>
    </row>
    <row r="8" spans="1:19" s="47" customFormat="1" ht="58.5" customHeight="1" x14ac:dyDescent="0.25">
      <c r="A8" s="131"/>
      <c r="B8" s="131"/>
      <c r="C8" s="133"/>
      <c r="D8" s="50" t="s">
        <v>35</v>
      </c>
      <c r="E8" s="50" t="s">
        <v>145</v>
      </c>
      <c r="F8" s="135"/>
      <c r="G8" s="50" t="s">
        <v>35</v>
      </c>
      <c r="H8" s="72" t="s">
        <v>145</v>
      </c>
      <c r="I8" s="135"/>
      <c r="J8" s="50" t="s">
        <v>35</v>
      </c>
      <c r="K8" s="72" t="s">
        <v>145</v>
      </c>
      <c r="L8" s="135"/>
      <c r="M8" s="50" t="s">
        <v>35</v>
      </c>
      <c r="N8" s="72" t="s">
        <v>145</v>
      </c>
      <c r="O8" s="135"/>
      <c r="P8" s="50" t="s">
        <v>35</v>
      </c>
      <c r="Q8" s="72" t="s">
        <v>145</v>
      </c>
    </row>
    <row r="9" spans="1:19" x14ac:dyDescent="0.2">
      <c r="A9" s="51">
        <v>140001</v>
      </c>
      <c r="B9" s="52" t="s">
        <v>64</v>
      </c>
      <c r="C9" s="98">
        <v>0</v>
      </c>
      <c r="D9" s="98">
        <v>0</v>
      </c>
      <c r="E9" s="98">
        <v>0</v>
      </c>
      <c r="F9" s="98">
        <v>0</v>
      </c>
      <c r="G9" s="98">
        <v>0</v>
      </c>
      <c r="H9" s="98">
        <v>0</v>
      </c>
      <c r="I9" s="98">
        <v>0</v>
      </c>
      <c r="J9" s="98">
        <v>0</v>
      </c>
      <c r="K9" s="98">
        <v>0</v>
      </c>
      <c r="L9" s="98">
        <v>0</v>
      </c>
      <c r="M9" s="98">
        <v>0</v>
      </c>
      <c r="N9" s="98">
        <v>0</v>
      </c>
      <c r="O9" s="98">
        <v>0</v>
      </c>
      <c r="P9" s="98">
        <v>0</v>
      </c>
      <c r="Q9" s="98">
        <v>0</v>
      </c>
      <c r="S9" s="94"/>
    </row>
    <row r="10" spans="1:19" x14ac:dyDescent="0.25">
      <c r="A10" s="51">
        <v>140005</v>
      </c>
      <c r="B10" s="52" t="s">
        <v>65</v>
      </c>
      <c r="C10" s="58">
        <v>700</v>
      </c>
      <c r="D10" s="98">
        <v>303</v>
      </c>
      <c r="E10" s="98">
        <v>397</v>
      </c>
      <c r="F10" s="98">
        <v>175</v>
      </c>
      <c r="G10" s="98">
        <v>76</v>
      </c>
      <c r="H10" s="98">
        <v>99</v>
      </c>
      <c r="I10" s="98">
        <v>175</v>
      </c>
      <c r="J10" s="98">
        <v>76</v>
      </c>
      <c r="K10" s="98">
        <v>99</v>
      </c>
      <c r="L10" s="98">
        <v>175</v>
      </c>
      <c r="M10" s="98">
        <v>76</v>
      </c>
      <c r="N10" s="98">
        <v>99</v>
      </c>
      <c r="O10" s="98">
        <v>175</v>
      </c>
      <c r="P10" s="98">
        <v>75</v>
      </c>
      <c r="Q10" s="98">
        <v>100</v>
      </c>
    </row>
    <row r="11" spans="1:19" x14ac:dyDescent="0.25">
      <c r="A11" s="51">
        <v>140002</v>
      </c>
      <c r="B11" s="52" t="s">
        <v>66</v>
      </c>
      <c r="C11" s="98">
        <v>0</v>
      </c>
      <c r="D11" s="98">
        <v>0</v>
      </c>
      <c r="E11" s="98">
        <v>0</v>
      </c>
      <c r="F11" s="98">
        <v>0</v>
      </c>
      <c r="G11" s="98">
        <v>0</v>
      </c>
      <c r="H11" s="98">
        <v>0</v>
      </c>
      <c r="I11" s="98">
        <v>0</v>
      </c>
      <c r="J11" s="98">
        <v>0</v>
      </c>
      <c r="K11" s="98">
        <v>0</v>
      </c>
      <c r="L11" s="98">
        <v>0</v>
      </c>
      <c r="M11" s="98">
        <v>0</v>
      </c>
      <c r="N11" s="98">
        <v>0</v>
      </c>
      <c r="O11" s="98">
        <v>0</v>
      </c>
      <c r="P11" s="98">
        <v>0</v>
      </c>
      <c r="Q11" s="98">
        <v>0</v>
      </c>
    </row>
    <row r="12" spans="1:19" x14ac:dyDescent="0.25">
      <c r="A12" s="51">
        <v>140004</v>
      </c>
      <c r="B12" s="52" t="s">
        <v>67</v>
      </c>
      <c r="C12" s="98">
        <v>809</v>
      </c>
      <c r="D12" s="98">
        <v>776</v>
      </c>
      <c r="E12" s="98">
        <v>33</v>
      </c>
      <c r="F12" s="98">
        <v>202</v>
      </c>
      <c r="G12" s="98">
        <v>194</v>
      </c>
      <c r="H12" s="98">
        <v>8</v>
      </c>
      <c r="I12" s="98">
        <v>202</v>
      </c>
      <c r="J12" s="98">
        <v>194</v>
      </c>
      <c r="K12" s="98">
        <v>8</v>
      </c>
      <c r="L12" s="98">
        <v>202</v>
      </c>
      <c r="M12" s="98">
        <v>194</v>
      </c>
      <c r="N12" s="98">
        <v>8</v>
      </c>
      <c r="O12" s="98">
        <v>203</v>
      </c>
      <c r="P12" s="98">
        <v>194</v>
      </c>
      <c r="Q12" s="98">
        <v>9</v>
      </c>
    </row>
    <row r="13" spans="1:19" x14ac:dyDescent="0.25">
      <c r="A13" s="51">
        <v>140003</v>
      </c>
      <c r="B13" s="52" t="s">
        <v>68</v>
      </c>
      <c r="C13" s="98">
        <v>0</v>
      </c>
      <c r="D13" s="98">
        <v>0</v>
      </c>
      <c r="E13" s="98">
        <v>0</v>
      </c>
      <c r="F13" s="98">
        <v>0</v>
      </c>
      <c r="G13" s="98">
        <v>0</v>
      </c>
      <c r="H13" s="98">
        <v>0</v>
      </c>
      <c r="I13" s="98">
        <v>0</v>
      </c>
      <c r="J13" s="98">
        <v>0</v>
      </c>
      <c r="K13" s="98">
        <v>0</v>
      </c>
      <c r="L13" s="98">
        <v>0</v>
      </c>
      <c r="M13" s="98">
        <v>0</v>
      </c>
      <c r="N13" s="98">
        <v>0</v>
      </c>
      <c r="O13" s="98">
        <v>0</v>
      </c>
      <c r="P13" s="98">
        <v>0</v>
      </c>
      <c r="Q13" s="98">
        <v>0</v>
      </c>
    </row>
    <row r="14" spans="1:19" x14ac:dyDescent="0.25">
      <c r="A14" s="51">
        <v>140008</v>
      </c>
      <c r="B14" s="52" t="s">
        <v>69</v>
      </c>
      <c r="C14" s="98">
        <v>0</v>
      </c>
      <c r="D14" s="98">
        <v>0</v>
      </c>
      <c r="E14" s="98">
        <v>0</v>
      </c>
      <c r="F14" s="98">
        <v>0</v>
      </c>
      <c r="G14" s="98">
        <v>0</v>
      </c>
      <c r="H14" s="98">
        <v>0</v>
      </c>
      <c r="I14" s="98">
        <v>0</v>
      </c>
      <c r="J14" s="98">
        <v>0</v>
      </c>
      <c r="K14" s="98">
        <v>0</v>
      </c>
      <c r="L14" s="98">
        <v>0</v>
      </c>
      <c r="M14" s="98">
        <v>0</v>
      </c>
      <c r="N14" s="98">
        <v>0</v>
      </c>
      <c r="O14" s="98">
        <v>0</v>
      </c>
      <c r="P14" s="98">
        <v>0</v>
      </c>
      <c r="Q14" s="98">
        <v>0</v>
      </c>
    </row>
    <row r="15" spans="1:19" x14ac:dyDescent="0.25">
      <c r="A15" s="51">
        <v>140009</v>
      </c>
      <c r="B15" s="52" t="s">
        <v>70</v>
      </c>
      <c r="C15" s="98">
        <v>610</v>
      </c>
      <c r="D15" s="98">
        <v>594</v>
      </c>
      <c r="E15" s="98">
        <v>16</v>
      </c>
      <c r="F15" s="98">
        <v>153</v>
      </c>
      <c r="G15" s="98">
        <v>149</v>
      </c>
      <c r="H15" s="98">
        <v>4</v>
      </c>
      <c r="I15" s="98">
        <v>153</v>
      </c>
      <c r="J15" s="98">
        <v>149</v>
      </c>
      <c r="K15" s="98">
        <v>4</v>
      </c>
      <c r="L15" s="98">
        <v>153</v>
      </c>
      <c r="M15" s="98">
        <v>149</v>
      </c>
      <c r="N15" s="98">
        <v>4</v>
      </c>
      <c r="O15" s="98">
        <v>151</v>
      </c>
      <c r="P15" s="98">
        <v>147</v>
      </c>
      <c r="Q15" s="98">
        <v>4</v>
      </c>
    </row>
    <row r="16" spans="1:19" x14ac:dyDescent="0.25">
      <c r="A16" s="51">
        <v>140010</v>
      </c>
      <c r="B16" s="52" t="s">
        <v>71</v>
      </c>
      <c r="C16" s="98">
        <v>0</v>
      </c>
      <c r="D16" s="98">
        <v>0</v>
      </c>
      <c r="E16" s="98">
        <v>0</v>
      </c>
      <c r="F16" s="98">
        <v>0</v>
      </c>
      <c r="G16" s="98">
        <v>0</v>
      </c>
      <c r="H16" s="98">
        <v>0</v>
      </c>
      <c r="I16" s="98">
        <v>0</v>
      </c>
      <c r="J16" s="98">
        <v>0</v>
      </c>
      <c r="K16" s="98">
        <v>0</v>
      </c>
      <c r="L16" s="98">
        <v>0</v>
      </c>
      <c r="M16" s="98">
        <v>0</v>
      </c>
      <c r="N16" s="98">
        <v>0</v>
      </c>
      <c r="O16" s="98">
        <v>0</v>
      </c>
      <c r="P16" s="98">
        <v>0</v>
      </c>
      <c r="Q16" s="98">
        <v>0</v>
      </c>
    </row>
    <row r="17" spans="1:23" x14ac:dyDescent="0.25">
      <c r="A17" s="51">
        <v>140011</v>
      </c>
      <c r="B17" s="52" t="s">
        <v>72</v>
      </c>
      <c r="C17" s="98">
        <v>0</v>
      </c>
      <c r="D17" s="98">
        <v>0</v>
      </c>
      <c r="E17" s="98">
        <v>0</v>
      </c>
      <c r="F17" s="98">
        <v>0</v>
      </c>
      <c r="G17" s="98">
        <v>0</v>
      </c>
      <c r="H17" s="98">
        <v>0</v>
      </c>
      <c r="I17" s="98">
        <v>0</v>
      </c>
      <c r="J17" s="98">
        <v>0</v>
      </c>
      <c r="K17" s="98">
        <v>0</v>
      </c>
      <c r="L17" s="98">
        <v>0</v>
      </c>
      <c r="M17" s="98">
        <v>0</v>
      </c>
      <c r="N17" s="98">
        <v>0</v>
      </c>
      <c r="O17" s="98">
        <v>0</v>
      </c>
      <c r="P17" s="98">
        <v>0</v>
      </c>
      <c r="Q17" s="98">
        <v>0</v>
      </c>
    </row>
    <row r="18" spans="1:23" x14ac:dyDescent="0.25">
      <c r="A18" s="51">
        <v>140012</v>
      </c>
      <c r="B18" s="54" t="s">
        <v>73</v>
      </c>
      <c r="C18" s="98">
        <v>1036</v>
      </c>
      <c r="D18" s="98">
        <v>1012</v>
      </c>
      <c r="E18" s="98">
        <v>24</v>
      </c>
      <c r="F18" s="98">
        <v>259</v>
      </c>
      <c r="G18" s="98">
        <v>253</v>
      </c>
      <c r="H18" s="98">
        <v>6</v>
      </c>
      <c r="I18" s="98">
        <v>259</v>
      </c>
      <c r="J18" s="98">
        <v>253</v>
      </c>
      <c r="K18" s="98">
        <v>6</v>
      </c>
      <c r="L18" s="98">
        <v>259</v>
      </c>
      <c r="M18" s="98">
        <v>253</v>
      </c>
      <c r="N18" s="98">
        <v>6</v>
      </c>
      <c r="O18" s="98">
        <v>259</v>
      </c>
      <c r="P18" s="98">
        <v>253</v>
      </c>
      <c r="Q18" s="98">
        <v>6</v>
      </c>
    </row>
    <row r="19" spans="1:23" x14ac:dyDescent="0.25">
      <c r="A19" s="51">
        <v>140013</v>
      </c>
      <c r="B19" s="54" t="s">
        <v>74</v>
      </c>
      <c r="C19" s="98">
        <v>487</v>
      </c>
      <c r="D19" s="98">
        <v>452</v>
      </c>
      <c r="E19" s="98">
        <v>35</v>
      </c>
      <c r="F19" s="98">
        <v>122</v>
      </c>
      <c r="G19" s="98">
        <v>113</v>
      </c>
      <c r="H19" s="98">
        <v>9</v>
      </c>
      <c r="I19" s="98">
        <v>122</v>
      </c>
      <c r="J19" s="98">
        <v>113</v>
      </c>
      <c r="K19" s="98">
        <v>9</v>
      </c>
      <c r="L19" s="98">
        <v>122</v>
      </c>
      <c r="M19" s="98">
        <v>113</v>
      </c>
      <c r="N19" s="98">
        <v>9</v>
      </c>
      <c r="O19" s="98">
        <v>121</v>
      </c>
      <c r="P19" s="98">
        <v>113</v>
      </c>
      <c r="Q19" s="98">
        <v>8</v>
      </c>
    </row>
    <row r="20" spans="1:23" x14ac:dyDescent="0.25">
      <c r="A20" s="51">
        <v>140014</v>
      </c>
      <c r="B20" s="54" t="s">
        <v>75</v>
      </c>
      <c r="C20" s="98">
        <v>0</v>
      </c>
      <c r="D20" s="98">
        <v>0</v>
      </c>
      <c r="E20" s="98">
        <v>0</v>
      </c>
      <c r="F20" s="98">
        <v>0</v>
      </c>
      <c r="G20" s="98">
        <v>0</v>
      </c>
      <c r="H20" s="98">
        <v>0</v>
      </c>
      <c r="I20" s="98">
        <v>0</v>
      </c>
      <c r="J20" s="98">
        <v>0</v>
      </c>
      <c r="K20" s="98">
        <v>0</v>
      </c>
      <c r="L20" s="98">
        <v>0</v>
      </c>
      <c r="M20" s="98">
        <v>0</v>
      </c>
      <c r="N20" s="98">
        <v>0</v>
      </c>
      <c r="O20" s="98">
        <v>0</v>
      </c>
      <c r="P20" s="98">
        <v>0</v>
      </c>
      <c r="Q20" s="98">
        <v>0</v>
      </c>
    </row>
    <row r="21" spans="1:23" x14ac:dyDescent="0.25">
      <c r="A21" s="51">
        <v>140015</v>
      </c>
      <c r="B21" s="54" t="s">
        <v>24</v>
      </c>
      <c r="C21" s="98">
        <v>0</v>
      </c>
      <c r="D21" s="98">
        <v>0</v>
      </c>
      <c r="E21" s="98">
        <v>0</v>
      </c>
      <c r="F21" s="98">
        <v>0</v>
      </c>
      <c r="G21" s="98">
        <v>0</v>
      </c>
      <c r="H21" s="98">
        <v>0</v>
      </c>
      <c r="I21" s="98">
        <v>0</v>
      </c>
      <c r="J21" s="98">
        <v>0</v>
      </c>
      <c r="K21" s="98">
        <v>0</v>
      </c>
      <c r="L21" s="98">
        <v>0</v>
      </c>
      <c r="M21" s="98">
        <v>0</v>
      </c>
      <c r="N21" s="98">
        <v>0</v>
      </c>
      <c r="O21" s="98">
        <v>0</v>
      </c>
      <c r="P21" s="98">
        <v>0</v>
      </c>
      <c r="Q21" s="98">
        <v>0</v>
      </c>
    </row>
    <row r="22" spans="1:23" x14ac:dyDescent="0.25">
      <c r="A22" s="51">
        <v>140017</v>
      </c>
      <c r="B22" s="54" t="s">
        <v>76</v>
      </c>
      <c r="C22" s="98">
        <v>585</v>
      </c>
      <c r="D22" s="98">
        <v>539</v>
      </c>
      <c r="E22" s="98">
        <v>46</v>
      </c>
      <c r="F22" s="98">
        <v>147</v>
      </c>
      <c r="G22" s="98">
        <v>135</v>
      </c>
      <c r="H22" s="98">
        <v>12</v>
      </c>
      <c r="I22" s="98">
        <v>147</v>
      </c>
      <c r="J22" s="98">
        <v>135</v>
      </c>
      <c r="K22" s="98">
        <v>12</v>
      </c>
      <c r="L22" s="98">
        <v>147</v>
      </c>
      <c r="M22" s="98">
        <v>135</v>
      </c>
      <c r="N22" s="98">
        <v>12</v>
      </c>
      <c r="O22" s="98">
        <v>144</v>
      </c>
      <c r="P22" s="98">
        <v>134</v>
      </c>
      <c r="Q22" s="98">
        <v>10</v>
      </c>
    </row>
    <row r="23" spans="1:23" x14ac:dyDescent="0.25">
      <c r="A23" s="51">
        <v>140018</v>
      </c>
      <c r="B23" s="54" t="s">
        <v>77</v>
      </c>
      <c r="C23" s="98">
        <v>1609</v>
      </c>
      <c r="D23" s="98">
        <v>1197</v>
      </c>
      <c r="E23" s="98">
        <v>412</v>
      </c>
      <c r="F23" s="98">
        <v>402</v>
      </c>
      <c r="G23" s="98">
        <v>299</v>
      </c>
      <c r="H23" s="98">
        <v>103</v>
      </c>
      <c r="I23" s="98">
        <v>402</v>
      </c>
      <c r="J23" s="98">
        <v>299</v>
      </c>
      <c r="K23" s="98">
        <v>103</v>
      </c>
      <c r="L23" s="98">
        <v>402</v>
      </c>
      <c r="M23" s="98">
        <v>299</v>
      </c>
      <c r="N23" s="98">
        <v>103</v>
      </c>
      <c r="O23" s="98">
        <v>403</v>
      </c>
      <c r="P23" s="98">
        <v>300</v>
      </c>
      <c r="Q23" s="98">
        <v>103</v>
      </c>
    </row>
    <row r="24" spans="1:23" x14ac:dyDescent="0.25">
      <c r="A24" s="51">
        <v>140019</v>
      </c>
      <c r="B24" s="54" t="s">
        <v>78</v>
      </c>
      <c r="C24" s="98">
        <v>2500</v>
      </c>
      <c r="D24" s="98">
        <v>2472</v>
      </c>
      <c r="E24" s="98">
        <v>28</v>
      </c>
      <c r="F24" s="98">
        <v>625</v>
      </c>
      <c r="G24" s="98">
        <v>618</v>
      </c>
      <c r="H24" s="98">
        <v>7</v>
      </c>
      <c r="I24" s="98">
        <v>625</v>
      </c>
      <c r="J24" s="98">
        <v>618</v>
      </c>
      <c r="K24" s="98">
        <v>7</v>
      </c>
      <c r="L24" s="98">
        <v>625</v>
      </c>
      <c r="M24" s="98">
        <v>618</v>
      </c>
      <c r="N24" s="98">
        <v>7</v>
      </c>
      <c r="O24" s="98">
        <v>625</v>
      </c>
      <c r="P24" s="98">
        <v>618</v>
      </c>
      <c r="Q24" s="98">
        <v>7</v>
      </c>
    </row>
    <row r="25" spans="1:23" x14ac:dyDescent="0.25">
      <c r="A25" s="51">
        <v>140020</v>
      </c>
      <c r="B25" s="54" t="s">
        <v>1</v>
      </c>
      <c r="C25" s="98">
        <v>854</v>
      </c>
      <c r="D25" s="98">
        <v>849</v>
      </c>
      <c r="E25" s="98">
        <v>5</v>
      </c>
      <c r="F25" s="98">
        <v>213</v>
      </c>
      <c r="G25" s="98">
        <v>212</v>
      </c>
      <c r="H25" s="98">
        <v>1</v>
      </c>
      <c r="I25" s="98">
        <v>213</v>
      </c>
      <c r="J25" s="98">
        <v>212</v>
      </c>
      <c r="K25" s="98">
        <v>1</v>
      </c>
      <c r="L25" s="98">
        <v>213</v>
      </c>
      <c r="M25" s="98">
        <v>212</v>
      </c>
      <c r="N25" s="98">
        <v>1</v>
      </c>
      <c r="O25" s="98">
        <v>215</v>
      </c>
      <c r="P25" s="98">
        <v>213</v>
      </c>
      <c r="Q25" s="98">
        <v>2</v>
      </c>
    </row>
    <row r="26" spans="1:23" s="68" customFormat="1" x14ac:dyDescent="0.25">
      <c r="A26" s="66">
        <v>140022</v>
      </c>
      <c r="B26" s="80" t="s">
        <v>79</v>
      </c>
      <c r="C26" s="98">
        <v>200</v>
      </c>
      <c r="D26" s="98">
        <v>192</v>
      </c>
      <c r="E26" s="98">
        <v>8</v>
      </c>
      <c r="F26" s="98">
        <v>50</v>
      </c>
      <c r="G26" s="98">
        <v>48</v>
      </c>
      <c r="H26" s="98">
        <v>2</v>
      </c>
      <c r="I26" s="98">
        <v>50</v>
      </c>
      <c r="J26" s="98">
        <v>48</v>
      </c>
      <c r="K26" s="98">
        <v>2</v>
      </c>
      <c r="L26" s="98">
        <v>50</v>
      </c>
      <c r="M26" s="98">
        <v>48</v>
      </c>
      <c r="N26" s="98">
        <v>2</v>
      </c>
      <c r="O26" s="98">
        <v>50</v>
      </c>
      <c r="P26" s="98">
        <v>48</v>
      </c>
      <c r="Q26" s="98">
        <v>2</v>
      </c>
      <c r="U26" s="49"/>
      <c r="V26" s="49"/>
      <c r="W26" s="49"/>
    </row>
    <row r="27" spans="1:23" s="68" customFormat="1" x14ac:dyDescent="0.25">
      <c r="A27" s="66">
        <v>140027</v>
      </c>
      <c r="B27" s="80" t="s">
        <v>80</v>
      </c>
      <c r="C27" s="98">
        <v>840</v>
      </c>
      <c r="D27" s="98">
        <v>781</v>
      </c>
      <c r="E27" s="98">
        <v>59</v>
      </c>
      <c r="F27" s="98">
        <v>210</v>
      </c>
      <c r="G27" s="98">
        <v>195</v>
      </c>
      <c r="H27" s="98">
        <v>15</v>
      </c>
      <c r="I27" s="98">
        <v>210</v>
      </c>
      <c r="J27" s="98">
        <v>195</v>
      </c>
      <c r="K27" s="98">
        <v>15</v>
      </c>
      <c r="L27" s="98">
        <v>210</v>
      </c>
      <c r="M27" s="98">
        <v>195</v>
      </c>
      <c r="N27" s="98">
        <v>15</v>
      </c>
      <c r="O27" s="98">
        <v>210</v>
      </c>
      <c r="P27" s="98">
        <v>196</v>
      </c>
      <c r="Q27" s="98">
        <v>14</v>
      </c>
      <c r="U27" s="49"/>
      <c r="V27" s="49"/>
      <c r="W27" s="49"/>
    </row>
    <row r="28" spans="1:23" s="68" customFormat="1" x14ac:dyDescent="0.25">
      <c r="A28" s="66">
        <v>140023</v>
      </c>
      <c r="B28" s="80" t="s">
        <v>81</v>
      </c>
      <c r="C28" s="98">
        <v>3000</v>
      </c>
      <c r="D28" s="98">
        <v>2791</v>
      </c>
      <c r="E28" s="98">
        <v>209</v>
      </c>
      <c r="F28" s="98">
        <v>750</v>
      </c>
      <c r="G28" s="98">
        <v>698</v>
      </c>
      <c r="H28" s="98">
        <v>52</v>
      </c>
      <c r="I28" s="98">
        <v>750</v>
      </c>
      <c r="J28" s="98">
        <v>698</v>
      </c>
      <c r="K28" s="98">
        <v>52</v>
      </c>
      <c r="L28" s="98">
        <v>750</v>
      </c>
      <c r="M28" s="98">
        <v>698</v>
      </c>
      <c r="N28" s="98">
        <v>52</v>
      </c>
      <c r="O28" s="98">
        <v>750</v>
      </c>
      <c r="P28" s="98">
        <v>697</v>
      </c>
      <c r="Q28" s="98">
        <v>53</v>
      </c>
      <c r="U28" s="49"/>
      <c r="V28" s="49"/>
      <c r="W28" s="49"/>
    </row>
    <row r="29" spans="1:23" s="68" customFormat="1" x14ac:dyDescent="0.25">
      <c r="A29" s="66">
        <v>140028</v>
      </c>
      <c r="B29" s="80" t="s">
        <v>82</v>
      </c>
      <c r="C29" s="98">
        <v>0</v>
      </c>
      <c r="D29" s="98">
        <v>0</v>
      </c>
      <c r="E29" s="98">
        <v>0</v>
      </c>
      <c r="F29" s="98">
        <v>0</v>
      </c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98">
        <v>0</v>
      </c>
      <c r="O29" s="98">
        <v>0</v>
      </c>
      <c r="P29" s="98">
        <v>0</v>
      </c>
      <c r="Q29" s="98">
        <v>0</v>
      </c>
      <c r="U29" s="49"/>
      <c r="V29" s="49"/>
      <c r="W29" s="49"/>
    </row>
    <row r="30" spans="1:23" s="68" customFormat="1" x14ac:dyDescent="0.25">
      <c r="A30" s="66">
        <v>140016</v>
      </c>
      <c r="B30" s="80" t="s">
        <v>83</v>
      </c>
      <c r="C30" s="98">
        <v>1008</v>
      </c>
      <c r="D30" s="98">
        <v>714</v>
      </c>
      <c r="E30" s="98">
        <v>294</v>
      </c>
      <c r="F30" s="98">
        <v>253</v>
      </c>
      <c r="G30" s="98">
        <v>179</v>
      </c>
      <c r="H30" s="98">
        <v>74</v>
      </c>
      <c r="I30" s="98">
        <v>253</v>
      </c>
      <c r="J30" s="98">
        <v>179</v>
      </c>
      <c r="K30" s="98">
        <v>74</v>
      </c>
      <c r="L30" s="98">
        <v>253</v>
      </c>
      <c r="M30" s="98">
        <v>179</v>
      </c>
      <c r="N30" s="98">
        <v>74</v>
      </c>
      <c r="O30" s="98">
        <v>249</v>
      </c>
      <c r="P30" s="98">
        <v>177</v>
      </c>
      <c r="Q30" s="98">
        <v>72</v>
      </c>
      <c r="U30" s="49"/>
      <c r="V30" s="49"/>
      <c r="W30" s="49"/>
    </row>
    <row r="31" spans="1:23" s="68" customFormat="1" x14ac:dyDescent="0.25">
      <c r="A31" s="66">
        <v>140029</v>
      </c>
      <c r="B31" s="67" t="s">
        <v>84</v>
      </c>
      <c r="C31" s="98">
        <v>0</v>
      </c>
      <c r="D31" s="98">
        <v>0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98">
        <v>0</v>
      </c>
      <c r="O31" s="98">
        <v>0</v>
      </c>
      <c r="P31" s="98">
        <v>0</v>
      </c>
      <c r="Q31" s="98">
        <v>0</v>
      </c>
      <c r="U31" s="49"/>
      <c r="V31" s="49"/>
      <c r="W31" s="49"/>
    </row>
    <row r="32" spans="1:23" s="68" customFormat="1" x14ac:dyDescent="0.25">
      <c r="A32" s="66">
        <v>140030</v>
      </c>
      <c r="B32" s="80" t="s">
        <v>85</v>
      </c>
      <c r="C32" s="98">
        <v>600</v>
      </c>
      <c r="D32" s="98">
        <v>582</v>
      </c>
      <c r="E32" s="98">
        <v>18</v>
      </c>
      <c r="F32" s="98">
        <v>151</v>
      </c>
      <c r="G32" s="98">
        <v>146</v>
      </c>
      <c r="H32" s="98">
        <v>5</v>
      </c>
      <c r="I32" s="98">
        <v>151</v>
      </c>
      <c r="J32" s="98">
        <v>146</v>
      </c>
      <c r="K32" s="98">
        <v>5</v>
      </c>
      <c r="L32" s="98">
        <v>151</v>
      </c>
      <c r="M32" s="98">
        <v>146</v>
      </c>
      <c r="N32" s="98">
        <v>5</v>
      </c>
      <c r="O32" s="98">
        <v>147</v>
      </c>
      <c r="P32" s="98">
        <v>144</v>
      </c>
      <c r="Q32" s="98">
        <v>3</v>
      </c>
      <c r="U32" s="49"/>
      <c r="V32" s="49"/>
      <c r="W32" s="49"/>
    </row>
    <row r="33" spans="1:23" s="68" customFormat="1" x14ac:dyDescent="0.25">
      <c r="A33" s="66">
        <v>140031</v>
      </c>
      <c r="B33" s="67" t="s">
        <v>86</v>
      </c>
      <c r="C33" s="98">
        <v>0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8">
        <v>0</v>
      </c>
      <c r="P33" s="98">
        <v>0</v>
      </c>
      <c r="Q33" s="98">
        <v>0</v>
      </c>
      <c r="U33" s="49"/>
      <c r="V33" s="49"/>
      <c r="W33" s="49"/>
    </row>
    <row r="34" spans="1:23" s="68" customFormat="1" ht="13.5" customHeight="1" x14ac:dyDescent="0.25">
      <c r="A34" s="66">
        <v>140032</v>
      </c>
      <c r="B34" s="67" t="s">
        <v>87</v>
      </c>
      <c r="C34" s="98">
        <v>197</v>
      </c>
      <c r="D34" s="98">
        <v>191</v>
      </c>
      <c r="E34" s="98">
        <v>6</v>
      </c>
      <c r="F34" s="98">
        <v>50</v>
      </c>
      <c r="G34" s="98">
        <v>48</v>
      </c>
      <c r="H34" s="98">
        <v>2</v>
      </c>
      <c r="I34" s="98">
        <v>50</v>
      </c>
      <c r="J34" s="98">
        <v>48</v>
      </c>
      <c r="K34" s="98">
        <v>2</v>
      </c>
      <c r="L34" s="98">
        <v>50</v>
      </c>
      <c r="M34" s="98">
        <v>48</v>
      </c>
      <c r="N34" s="98">
        <v>2</v>
      </c>
      <c r="O34" s="98">
        <v>47</v>
      </c>
      <c r="P34" s="98">
        <v>47</v>
      </c>
      <c r="Q34" s="98">
        <v>0</v>
      </c>
      <c r="U34" s="49"/>
      <c r="V34" s="49"/>
      <c r="W34" s="49"/>
    </row>
    <row r="35" spans="1:23" s="68" customFormat="1" x14ac:dyDescent="0.25">
      <c r="A35" s="66">
        <v>140033</v>
      </c>
      <c r="B35" s="80" t="s">
        <v>88</v>
      </c>
      <c r="C35" s="98">
        <v>1216</v>
      </c>
      <c r="D35" s="98">
        <v>1185</v>
      </c>
      <c r="E35" s="98">
        <v>31</v>
      </c>
      <c r="F35" s="98">
        <v>304</v>
      </c>
      <c r="G35" s="98">
        <v>296</v>
      </c>
      <c r="H35" s="98">
        <v>8</v>
      </c>
      <c r="I35" s="98">
        <v>304</v>
      </c>
      <c r="J35" s="98">
        <v>296</v>
      </c>
      <c r="K35" s="98">
        <v>8</v>
      </c>
      <c r="L35" s="98">
        <v>304</v>
      </c>
      <c r="M35" s="98">
        <v>296</v>
      </c>
      <c r="N35" s="98">
        <v>8</v>
      </c>
      <c r="O35" s="98">
        <v>304</v>
      </c>
      <c r="P35" s="98">
        <v>297</v>
      </c>
      <c r="Q35" s="98">
        <v>7</v>
      </c>
      <c r="U35" s="49"/>
      <c r="V35" s="49"/>
      <c r="W35" s="49"/>
    </row>
    <row r="36" spans="1:23" s="68" customFormat="1" x14ac:dyDescent="0.25">
      <c r="A36" s="66">
        <v>140034</v>
      </c>
      <c r="B36" s="80" t="s">
        <v>89</v>
      </c>
      <c r="C36" s="98">
        <v>800</v>
      </c>
      <c r="D36" s="98">
        <v>752</v>
      </c>
      <c r="E36" s="98">
        <v>48</v>
      </c>
      <c r="F36" s="98">
        <v>200</v>
      </c>
      <c r="G36" s="98">
        <v>188</v>
      </c>
      <c r="H36" s="98">
        <v>12</v>
      </c>
      <c r="I36" s="98">
        <v>200</v>
      </c>
      <c r="J36" s="98">
        <v>188</v>
      </c>
      <c r="K36" s="98">
        <v>12</v>
      </c>
      <c r="L36" s="98">
        <v>200</v>
      </c>
      <c r="M36" s="98">
        <v>188</v>
      </c>
      <c r="N36" s="98">
        <v>12</v>
      </c>
      <c r="O36" s="98">
        <v>200</v>
      </c>
      <c r="P36" s="98">
        <v>188</v>
      </c>
      <c r="Q36" s="98">
        <v>12</v>
      </c>
      <c r="U36" s="49"/>
      <c r="V36" s="49"/>
      <c r="W36" s="49"/>
    </row>
    <row r="37" spans="1:23" s="68" customFormat="1" x14ac:dyDescent="0.25">
      <c r="A37" s="66">
        <v>140035</v>
      </c>
      <c r="B37" s="80" t="s">
        <v>90</v>
      </c>
      <c r="C37" s="98">
        <v>300</v>
      </c>
      <c r="D37" s="98">
        <v>259</v>
      </c>
      <c r="E37" s="98">
        <v>41</v>
      </c>
      <c r="F37" s="98">
        <v>75</v>
      </c>
      <c r="G37" s="98">
        <v>65</v>
      </c>
      <c r="H37" s="98">
        <v>10</v>
      </c>
      <c r="I37" s="98">
        <v>75</v>
      </c>
      <c r="J37" s="98">
        <v>65</v>
      </c>
      <c r="K37" s="98">
        <v>10</v>
      </c>
      <c r="L37" s="98">
        <v>75</v>
      </c>
      <c r="M37" s="98">
        <v>65</v>
      </c>
      <c r="N37" s="98">
        <v>10</v>
      </c>
      <c r="O37" s="98">
        <v>75</v>
      </c>
      <c r="P37" s="98">
        <v>64</v>
      </c>
      <c r="Q37" s="98">
        <v>11</v>
      </c>
      <c r="U37" s="49"/>
      <c r="V37" s="49"/>
      <c r="W37" s="49"/>
    </row>
    <row r="38" spans="1:23" s="68" customFormat="1" x14ac:dyDescent="0.25">
      <c r="A38" s="66">
        <v>140036</v>
      </c>
      <c r="B38" s="80" t="s">
        <v>91</v>
      </c>
      <c r="C38" s="98">
        <v>600</v>
      </c>
      <c r="D38" s="98">
        <v>583</v>
      </c>
      <c r="E38" s="98">
        <v>17</v>
      </c>
      <c r="F38" s="98">
        <v>150</v>
      </c>
      <c r="G38" s="98">
        <v>146</v>
      </c>
      <c r="H38" s="98">
        <v>4</v>
      </c>
      <c r="I38" s="98">
        <v>150</v>
      </c>
      <c r="J38" s="98">
        <v>146</v>
      </c>
      <c r="K38" s="98">
        <v>4</v>
      </c>
      <c r="L38" s="98">
        <v>150</v>
      </c>
      <c r="M38" s="98">
        <v>146</v>
      </c>
      <c r="N38" s="98">
        <v>4</v>
      </c>
      <c r="O38" s="98">
        <v>150</v>
      </c>
      <c r="P38" s="98">
        <v>145</v>
      </c>
      <c r="Q38" s="98">
        <v>5</v>
      </c>
      <c r="U38" s="49"/>
      <c r="V38" s="49"/>
      <c r="W38" s="49"/>
    </row>
    <row r="39" spans="1:23" s="68" customFormat="1" x14ac:dyDescent="0.25">
      <c r="A39" s="66">
        <v>140037</v>
      </c>
      <c r="B39" s="80" t="s">
        <v>92</v>
      </c>
      <c r="C39" s="98">
        <v>250</v>
      </c>
      <c r="D39" s="98">
        <v>238</v>
      </c>
      <c r="E39" s="98">
        <v>12</v>
      </c>
      <c r="F39" s="98">
        <v>63</v>
      </c>
      <c r="G39" s="98">
        <v>60</v>
      </c>
      <c r="H39" s="98">
        <v>3</v>
      </c>
      <c r="I39" s="98">
        <v>63</v>
      </c>
      <c r="J39" s="98">
        <v>60</v>
      </c>
      <c r="K39" s="98">
        <v>3</v>
      </c>
      <c r="L39" s="98">
        <v>63</v>
      </c>
      <c r="M39" s="98">
        <v>60</v>
      </c>
      <c r="N39" s="98">
        <v>3</v>
      </c>
      <c r="O39" s="98">
        <v>61</v>
      </c>
      <c r="P39" s="98">
        <v>58</v>
      </c>
      <c r="Q39" s="98">
        <v>3</v>
      </c>
      <c r="U39" s="49"/>
      <c r="V39" s="49"/>
      <c r="W39" s="49"/>
    </row>
    <row r="40" spans="1:23" x14ac:dyDescent="0.25">
      <c r="A40" s="51">
        <v>140038</v>
      </c>
      <c r="B40" s="54" t="s">
        <v>93</v>
      </c>
      <c r="C40" s="98">
        <v>0</v>
      </c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8">
        <v>0</v>
      </c>
      <c r="P40" s="98">
        <v>0</v>
      </c>
      <c r="Q40" s="98">
        <v>0</v>
      </c>
    </row>
    <row r="41" spans="1:23" x14ac:dyDescent="0.25">
      <c r="A41" s="51">
        <v>140039</v>
      </c>
      <c r="B41" s="54" t="s">
        <v>94</v>
      </c>
      <c r="C41" s="98">
        <v>1502</v>
      </c>
      <c r="D41" s="98">
        <v>1389</v>
      </c>
      <c r="E41" s="98">
        <v>113</v>
      </c>
      <c r="F41" s="98">
        <v>375</v>
      </c>
      <c r="G41" s="98">
        <v>347</v>
      </c>
      <c r="H41" s="98">
        <v>28</v>
      </c>
      <c r="I41" s="98">
        <v>375</v>
      </c>
      <c r="J41" s="98">
        <v>347</v>
      </c>
      <c r="K41" s="98">
        <v>28</v>
      </c>
      <c r="L41" s="98">
        <v>375</v>
      </c>
      <c r="M41" s="98">
        <v>347</v>
      </c>
      <c r="N41" s="98">
        <v>28</v>
      </c>
      <c r="O41" s="98">
        <v>377</v>
      </c>
      <c r="P41" s="98">
        <v>348</v>
      </c>
      <c r="Q41" s="98">
        <v>29</v>
      </c>
    </row>
    <row r="42" spans="1:23" x14ac:dyDescent="0.25">
      <c r="A42" s="51">
        <v>140042</v>
      </c>
      <c r="B42" s="54" t="s">
        <v>95</v>
      </c>
      <c r="C42" s="98">
        <v>1038</v>
      </c>
      <c r="D42" s="98">
        <v>921</v>
      </c>
      <c r="E42" s="98">
        <v>117</v>
      </c>
      <c r="F42" s="98">
        <v>259</v>
      </c>
      <c r="G42" s="98">
        <v>230</v>
      </c>
      <c r="H42" s="98">
        <v>29</v>
      </c>
      <c r="I42" s="98">
        <v>259</v>
      </c>
      <c r="J42" s="98">
        <v>230</v>
      </c>
      <c r="K42" s="98">
        <v>29</v>
      </c>
      <c r="L42" s="98">
        <v>259</v>
      </c>
      <c r="M42" s="98">
        <v>230</v>
      </c>
      <c r="N42" s="98">
        <v>29</v>
      </c>
      <c r="O42" s="98">
        <v>261</v>
      </c>
      <c r="P42" s="98">
        <v>231</v>
      </c>
      <c r="Q42" s="98">
        <v>30</v>
      </c>
    </row>
    <row r="43" spans="1:23" ht="25.5" x14ac:dyDescent="0.25">
      <c r="A43" s="51">
        <v>140043</v>
      </c>
      <c r="B43" s="52" t="s">
        <v>96</v>
      </c>
      <c r="C43" s="98">
        <v>0</v>
      </c>
      <c r="D43" s="98">
        <v>0</v>
      </c>
      <c r="E43" s="98">
        <v>0</v>
      </c>
      <c r="F43" s="98">
        <v>0</v>
      </c>
      <c r="G43" s="98">
        <v>0</v>
      </c>
      <c r="H43" s="98">
        <v>0</v>
      </c>
      <c r="I43" s="98">
        <v>0</v>
      </c>
      <c r="J43" s="98">
        <v>0</v>
      </c>
      <c r="K43" s="98">
        <v>0</v>
      </c>
      <c r="L43" s="98">
        <v>0</v>
      </c>
      <c r="M43" s="98">
        <v>0</v>
      </c>
      <c r="N43" s="98">
        <v>0</v>
      </c>
      <c r="O43" s="98">
        <v>0</v>
      </c>
      <c r="P43" s="98">
        <v>0</v>
      </c>
      <c r="Q43" s="98">
        <v>0</v>
      </c>
    </row>
    <row r="44" spans="1:23" s="45" customFormat="1" x14ac:dyDescent="0.25">
      <c r="A44" s="81"/>
      <c r="B44" s="82" t="s">
        <v>3</v>
      </c>
      <c r="C44" s="111">
        <v>20741</v>
      </c>
      <c r="D44" s="111">
        <v>18772</v>
      </c>
      <c r="E44" s="111">
        <v>1969</v>
      </c>
      <c r="F44" s="111">
        <v>5188</v>
      </c>
      <c r="G44" s="111">
        <v>4695</v>
      </c>
      <c r="H44" s="111">
        <v>493</v>
      </c>
      <c r="I44" s="111">
        <v>5188</v>
      </c>
      <c r="J44" s="111">
        <v>4695</v>
      </c>
      <c r="K44" s="111">
        <v>493</v>
      </c>
      <c r="L44" s="111">
        <v>5188</v>
      </c>
      <c r="M44" s="111">
        <v>4695</v>
      </c>
      <c r="N44" s="111">
        <v>493</v>
      </c>
      <c r="O44" s="111">
        <v>5177</v>
      </c>
      <c r="P44" s="111">
        <v>4687</v>
      </c>
      <c r="Q44" s="111">
        <v>490</v>
      </c>
    </row>
    <row r="45" spans="1:23" s="45" customFormat="1" x14ac:dyDescent="0.25">
      <c r="A45" s="81"/>
      <c r="B45" s="82" t="s">
        <v>4</v>
      </c>
      <c r="C45" s="111">
        <v>19243</v>
      </c>
      <c r="D45" s="111">
        <v>16276</v>
      </c>
      <c r="E45" s="111">
        <v>2967</v>
      </c>
      <c r="F45" s="111">
        <v>4812</v>
      </c>
      <c r="G45" s="111">
        <v>4070</v>
      </c>
      <c r="H45" s="111">
        <v>742</v>
      </c>
      <c r="I45" s="111">
        <v>4812</v>
      </c>
      <c r="J45" s="111">
        <v>4070</v>
      </c>
      <c r="K45" s="111">
        <v>742</v>
      </c>
      <c r="L45" s="111">
        <v>4812</v>
      </c>
      <c r="M45" s="111">
        <v>4070</v>
      </c>
      <c r="N45" s="111">
        <v>742</v>
      </c>
      <c r="O45" s="111">
        <v>4807</v>
      </c>
      <c r="P45" s="111">
        <v>4066</v>
      </c>
      <c r="Q45" s="111">
        <v>741</v>
      </c>
    </row>
    <row r="46" spans="1:23" x14ac:dyDescent="0.25">
      <c r="A46" s="51">
        <v>140059</v>
      </c>
      <c r="B46" s="52" t="s">
        <v>97</v>
      </c>
      <c r="C46" s="98">
        <v>3007</v>
      </c>
      <c r="D46" s="98">
        <v>2478</v>
      </c>
      <c r="E46" s="98">
        <v>529</v>
      </c>
      <c r="F46" s="98">
        <v>752</v>
      </c>
      <c r="G46" s="98">
        <v>620</v>
      </c>
      <c r="H46" s="98">
        <v>132</v>
      </c>
      <c r="I46" s="98">
        <v>752</v>
      </c>
      <c r="J46" s="98">
        <v>620</v>
      </c>
      <c r="K46" s="98">
        <v>132</v>
      </c>
      <c r="L46" s="98">
        <v>752</v>
      </c>
      <c r="M46" s="98">
        <v>620</v>
      </c>
      <c r="N46" s="98">
        <v>132</v>
      </c>
      <c r="O46" s="98">
        <v>751</v>
      </c>
      <c r="P46" s="98">
        <v>618</v>
      </c>
      <c r="Q46" s="98">
        <v>133</v>
      </c>
    </row>
    <row r="47" spans="1:23" s="68" customFormat="1" x14ac:dyDescent="0.25">
      <c r="A47" s="66">
        <v>140060</v>
      </c>
      <c r="B47" s="67" t="s">
        <v>98</v>
      </c>
      <c r="C47" s="98">
        <v>6380</v>
      </c>
      <c r="D47" s="98">
        <v>5474</v>
      </c>
      <c r="E47" s="98">
        <v>906</v>
      </c>
      <c r="F47" s="98">
        <v>1596</v>
      </c>
      <c r="G47" s="98">
        <v>1369</v>
      </c>
      <c r="H47" s="98">
        <v>227</v>
      </c>
      <c r="I47" s="98">
        <v>1596</v>
      </c>
      <c r="J47" s="98">
        <v>1369</v>
      </c>
      <c r="K47" s="98">
        <v>227</v>
      </c>
      <c r="L47" s="98">
        <v>1596</v>
      </c>
      <c r="M47" s="98">
        <v>1369</v>
      </c>
      <c r="N47" s="98">
        <v>227</v>
      </c>
      <c r="O47" s="98">
        <v>1592</v>
      </c>
      <c r="P47" s="98">
        <v>1367</v>
      </c>
      <c r="Q47" s="98">
        <v>225</v>
      </c>
    </row>
    <row r="48" spans="1:23" x14ac:dyDescent="0.25">
      <c r="A48" s="51">
        <v>140064</v>
      </c>
      <c r="B48" s="52" t="s">
        <v>99</v>
      </c>
      <c r="C48" s="98">
        <v>0</v>
      </c>
      <c r="D48" s="98">
        <v>0</v>
      </c>
      <c r="E48" s="98">
        <v>0</v>
      </c>
      <c r="F48" s="98">
        <v>0</v>
      </c>
      <c r="G48" s="98">
        <v>0</v>
      </c>
      <c r="H48" s="98">
        <v>0</v>
      </c>
      <c r="I48" s="98">
        <v>0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>
        <v>0</v>
      </c>
    </row>
    <row r="49" spans="1:17" x14ac:dyDescent="0.25">
      <c r="A49" s="51">
        <v>140065</v>
      </c>
      <c r="B49" s="52" t="s">
        <v>100</v>
      </c>
      <c r="C49" s="98">
        <v>0</v>
      </c>
      <c r="D49" s="98">
        <v>0</v>
      </c>
      <c r="E49" s="98">
        <v>0</v>
      </c>
      <c r="F49" s="98">
        <v>0</v>
      </c>
      <c r="G49" s="98">
        <v>0</v>
      </c>
      <c r="H49" s="98">
        <v>0</v>
      </c>
      <c r="I49" s="98">
        <v>0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>
        <v>0</v>
      </c>
      <c r="Q49" s="98">
        <v>0</v>
      </c>
    </row>
    <row r="50" spans="1:17" x14ac:dyDescent="0.25">
      <c r="A50" s="51">
        <v>140056</v>
      </c>
      <c r="B50" s="52" t="s">
        <v>101</v>
      </c>
      <c r="C50" s="98">
        <v>4800</v>
      </c>
      <c r="D50" s="98">
        <v>4103</v>
      </c>
      <c r="E50" s="98">
        <v>697</v>
      </c>
      <c r="F50" s="98">
        <v>1200</v>
      </c>
      <c r="G50" s="98">
        <v>1026</v>
      </c>
      <c r="H50" s="53">
        <v>174</v>
      </c>
      <c r="I50" s="98">
        <v>1200</v>
      </c>
      <c r="J50" s="98">
        <v>1026</v>
      </c>
      <c r="K50" s="98">
        <v>174</v>
      </c>
      <c r="L50" s="98">
        <v>1200</v>
      </c>
      <c r="M50" s="98">
        <v>1026</v>
      </c>
      <c r="N50" s="98">
        <v>174</v>
      </c>
      <c r="O50" s="98">
        <v>1200</v>
      </c>
      <c r="P50" s="98">
        <v>1025</v>
      </c>
      <c r="Q50" s="98">
        <v>175</v>
      </c>
    </row>
    <row r="51" spans="1:17" x14ac:dyDescent="0.25">
      <c r="A51" s="51">
        <v>140081</v>
      </c>
      <c r="B51" s="54" t="s">
        <v>102</v>
      </c>
      <c r="C51" s="98">
        <v>5056</v>
      </c>
      <c r="D51" s="98">
        <v>4221</v>
      </c>
      <c r="E51" s="98">
        <v>835</v>
      </c>
      <c r="F51" s="98">
        <v>1264</v>
      </c>
      <c r="G51" s="98">
        <v>1055</v>
      </c>
      <c r="H51" s="53">
        <v>209</v>
      </c>
      <c r="I51" s="98">
        <v>1264</v>
      </c>
      <c r="J51" s="98">
        <v>1055</v>
      </c>
      <c r="K51" s="98">
        <v>209</v>
      </c>
      <c r="L51" s="98">
        <v>1264</v>
      </c>
      <c r="M51" s="98">
        <v>1055</v>
      </c>
      <c r="N51" s="98">
        <v>209</v>
      </c>
      <c r="O51" s="98">
        <v>1264</v>
      </c>
      <c r="P51" s="98">
        <v>1056</v>
      </c>
      <c r="Q51" s="98">
        <v>208</v>
      </c>
    </row>
    <row r="52" spans="1:17" x14ac:dyDescent="0.25">
      <c r="A52" s="51">
        <v>140079</v>
      </c>
      <c r="B52" s="54" t="s">
        <v>5</v>
      </c>
      <c r="C52" s="98">
        <v>0</v>
      </c>
      <c r="D52" s="98">
        <v>0</v>
      </c>
      <c r="E52" s="98">
        <v>0</v>
      </c>
      <c r="F52" s="98">
        <v>0</v>
      </c>
      <c r="G52" s="98">
        <v>0</v>
      </c>
      <c r="H52" s="98">
        <v>0</v>
      </c>
      <c r="I52" s="98">
        <v>0</v>
      </c>
      <c r="J52" s="98">
        <v>0</v>
      </c>
      <c r="K52" s="98">
        <v>0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>
        <v>0</v>
      </c>
    </row>
    <row r="53" spans="1:17" s="45" customFormat="1" x14ac:dyDescent="0.25">
      <c r="A53" s="81"/>
      <c r="B53" s="83" t="s">
        <v>149</v>
      </c>
      <c r="C53" s="111">
        <v>37470</v>
      </c>
      <c r="D53" s="111">
        <v>31897</v>
      </c>
      <c r="E53" s="111">
        <v>5573</v>
      </c>
      <c r="F53" s="111">
        <v>9368</v>
      </c>
      <c r="G53" s="111">
        <v>7975</v>
      </c>
      <c r="H53" s="111">
        <v>1393</v>
      </c>
      <c r="I53" s="111">
        <v>9368</v>
      </c>
      <c r="J53" s="111">
        <v>7975</v>
      </c>
      <c r="K53" s="111">
        <v>1393</v>
      </c>
      <c r="L53" s="111">
        <v>9368</v>
      </c>
      <c r="M53" s="111">
        <v>7975</v>
      </c>
      <c r="N53" s="111">
        <v>1393</v>
      </c>
      <c r="O53" s="111">
        <v>9366</v>
      </c>
      <c r="P53" s="111">
        <v>7972</v>
      </c>
      <c r="Q53" s="111">
        <v>1394</v>
      </c>
    </row>
    <row r="54" spans="1:17" s="68" customFormat="1" x14ac:dyDescent="0.25">
      <c r="A54" s="66">
        <v>140044</v>
      </c>
      <c r="B54" s="80" t="s">
        <v>103</v>
      </c>
      <c r="C54" s="98">
        <v>2600</v>
      </c>
      <c r="D54" s="98">
        <v>2227</v>
      </c>
      <c r="E54" s="98">
        <v>373</v>
      </c>
      <c r="F54" s="98">
        <v>650</v>
      </c>
      <c r="G54" s="98">
        <v>557</v>
      </c>
      <c r="H54" s="98">
        <v>93</v>
      </c>
      <c r="I54" s="98">
        <v>650</v>
      </c>
      <c r="J54" s="98">
        <v>557</v>
      </c>
      <c r="K54" s="98">
        <v>93</v>
      </c>
      <c r="L54" s="98">
        <v>650</v>
      </c>
      <c r="M54" s="98">
        <v>557</v>
      </c>
      <c r="N54" s="98">
        <v>93</v>
      </c>
      <c r="O54" s="98">
        <v>650</v>
      </c>
      <c r="P54" s="98">
        <v>556</v>
      </c>
      <c r="Q54" s="98">
        <v>94</v>
      </c>
    </row>
    <row r="55" spans="1:17" x14ac:dyDescent="0.25">
      <c r="A55" s="51">
        <v>140045</v>
      </c>
      <c r="B55" s="54" t="s">
        <v>104</v>
      </c>
      <c r="C55" s="98">
        <v>7264</v>
      </c>
      <c r="D55" s="98">
        <v>6223</v>
      </c>
      <c r="E55" s="98">
        <v>1041</v>
      </c>
      <c r="F55" s="98">
        <v>1816</v>
      </c>
      <c r="G55" s="98">
        <v>1556</v>
      </c>
      <c r="H55" s="98">
        <v>260</v>
      </c>
      <c r="I55" s="98">
        <v>1816</v>
      </c>
      <c r="J55" s="98">
        <v>1556</v>
      </c>
      <c r="K55" s="98">
        <v>260</v>
      </c>
      <c r="L55" s="98">
        <v>1816</v>
      </c>
      <c r="M55" s="98">
        <v>1556</v>
      </c>
      <c r="N55" s="98">
        <v>260</v>
      </c>
      <c r="O55" s="98">
        <v>1816</v>
      </c>
      <c r="P55" s="98">
        <v>1555</v>
      </c>
      <c r="Q55" s="98">
        <v>261</v>
      </c>
    </row>
    <row r="56" spans="1:17" x14ac:dyDescent="0.25">
      <c r="A56" s="51">
        <v>140046</v>
      </c>
      <c r="B56" s="54" t="s">
        <v>105</v>
      </c>
      <c r="C56" s="98">
        <v>2176</v>
      </c>
      <c r="D56" s="98">
        <v>1663</v>
      </c>
      <c r="E56" s="98">
        <v>513</v>
      </c>
      <c r="F56" s="98">
        <v>544</v>
      </c>
      <c r="G56" s="98">
        <v>416</v>
      </c>
      <c r="H56" s="98">
        <v>128</v>
      </c>
      <c r="I56" s="98">
        <v>544</v>
      </c>
      <c r="J56" s="98">
        <v>416</v>
      </c>
      <c r="K56" s="98">
        <v>128</v>
      </c>
      <c r="L56" s="98">
        <v>544</v>
      </c>
      <c r="M56" s="98">
        <v>416</v>
      </c>
      <c r="N56" s="98">
        <v>128</v>
      </c>
      <c r="O56" s="98">
        <v>544</v>
      </c>
      <c r="P56" s="98">
        <v>415</v>
      </c>
      <c r="Q56" s="98">
        <v>129</v>
      </c>
    </row>
    <row r="57" spans="1:17" x14ac:dyDescent="0.25">
      <c r="A57" s="51">
        <v>140058</v>
      </c>
      <c r="B57" s="54" t="s">
        <v>106</v>
      </c>
      <c r="C57" s="98">
        <v>0</v>
      </c>
      <c r="D57" s="98">
        <v>0</v>
      </c>
      <c r="E57" s="98">
        <v>0</v>
      </c>
      <c r="F57" s="98">
        <v>0</v>
      </c>
      <c r="G57" s="98">
        <v>0</v>
      </c>
      <c r="H57" s="98">
        <v>0</v>
      </c>
      <c r="I57" s="98">
        <v>0</v>
      </c>
      <c r="J57" s="98">
        <v>0</v>
      </c>
      <c r="K57" s="98">
        <v>0</v>
      </c>
      <c r="L57" s="98">
        <v>0</v>
      </c>
      <c r="M57" s="98">
        <v>0</v>
      </c>
      <c r="N57" s="98">
        <v>0</v>
      </c>
      <c r="O57" s="98">
        <v>0</v>
      </c>
      <c r="P57" s="98">
        <v>0</v>
      </c>
      <c r="Q57" s="98">
        <v>0</v>
      </c>
    </row>
    <row r="58" spans="1:17" x14ac:dyDescent="0.25">
      <c r="A58" s="51">
        <v>140048</v>
      </c>
      <c r="B58" s="54" t="s">
        <v>107</v>
      </c>
      <c r="C58" s="98">
        <v>0</v>
      </c>
      <c r="D58" s="98">
        <v>0</v>
      </c>
      <c r="E58" s="98">
        <v>0</v>
      </c>
      <c r="F58" s="98">
        <v>0</v>
      </c>
      <c r="G58" s="98">
        <v>0</v>
      </c>
      <c r="H58" s="98">
        <v>0</v>
      </c>
      <c r="I58" s="98">
        <v>0</v>
      </c>
      <c r="J58" s="98">
        <v>0</v>
      </c>
      <c r="K58" s="98">
        <v>0</v>
      </c>
      <c r="L58" s="98">
        <v>0</v>
      </c>
      <c r="M58" s="98">
        <v>0</v>
      </c>
      <c r="N58" s="98">
        <v>0</v>
      </c>
      <c r="O58" s="98">
        <v>0</v>
      </c>
      <c r="P58" s="98">
        <v>0</v>
      </c>
      <c r="Q58" s="98">
        <v>0</v>
      </c>
    </row>
    <row r="59" spans="1:17" x14ac:dyDescent="0.25">
      <c r="A59" s="51">
        <v>140047</v>
      </c>
      <c r="B59" s="54" t="s">
        <v>108</v>
      </c>
      <c r="C59" s="98">
        <v>0</v>
      </c>
      <c r="D59" s="98">
        <v>0</v>
      </c>
      <c r="E59" s="98">
        <v>0</v>
      </c>
      <c r="F59" s="98">
        <v>0</v>
      </c>
      <c r="G59" s="98">
        <v>0</v>
      </c>
      <c r="H59" s="98">
        <v>0</v>
      </c>
      <c r="I59" s="98">
        <v>0</v>
      </c>
      <c r="J59" s="98">
        <v>0</v>
      </c>
      <c r="K59" s="98">
        <v>0</v>
      </c>
      <c r="L59" s="98">
        <v>0</v>
      </c>
      <c r="M59" s="98">
        <v>0</v>
      </c>
      <c r="N59" s="98">
        <v>0</v>
      </c>
      <c r="O59" s="98">
        <v>0</v>
      </c>
      <c r="P59" s="98">
        <v>0</v>
      </c>
      <c r="Q59" s="98">
        <v>0</v>
      </c>
    </row>
    <row r="60" spans="1:17" x14ac:dyDescent="0.25">
      <c r="A60" s="51">
        <v>140050</v>
      </c>
      <c r="B60" s="54" t="s">
        <v>109</v>
      </c>
      <c r="C60" s="98">
        <v>25000</v>
      </c>
      <c r="D60" s="98">
        <v>21416</v>
      </c>
      <c r="E60" s="98">
        <v>3584</v>
      </c>
      <c r="F60" s="98">
        <v>6250</v>
      </c>
      <c r="G60" s="98">
        <v>5354</v>
      </c>
      <c r="H60" s="98">
        <v>896</v>
      </c>
      <c r="I60" s="98">
        <v>6250</v>
      </c>
      <c r="J60" s="98">
        <v>5354</v>
      </c>
      <c r="K60" s="98">
        <v>896</v>
      </c>
      <c r="L60" s="98">
        <v>6250</v>
      </c>
      <c r="M60" s="98">
        <v>5354</v>
      </c>
      <c r="N60" s="98">
        <v>896</v>
      </c>
      <c r="O60" s="98">
        <v>6250</v>
      </c>
      <c r="P60" s="98">
        <v>5354</v>
      </c>
      <c r="Q60" s="98">
        <v>896</v>
      </c>
    </row>
    <row r="61" spans="1:17" x14ac:dyDescent="0.25">
      <c r="A61" s="51">
        <v>140052</v>
      </c>
      <c r="B61" s="54" t="s">
        <v>110</v>
      </c>
      <c r="C61" s="98">
        <v>0</v>
      </c>
      <c r="D61" s="98">
        <v>0</v>
      </c>
      <c r="E61" s="98">
        <v>0</v>
      </c>
      <c r="F61" s="98">
        <v>0</v>
      </c>
      <c r="G61" s="98">
        <v>0</v>
      </c>
      <c r="H61" s="98">
        <v>0</v>
      </c>
      <c r="I61" s="98">
        <v>0</v>
      </c>
      <c r="J61" s="98">
        <v>0</v>
      </c>
      <c r="K61" s="98">
        <v>0</v>
      </c>
      <c r="L61" s="98">
        <v>0</v>
      </c>
      <c r="M61" s="98">
        <v>0</v>
      </c>
      <c r="N61" s="98">
        <v>0</v>
      </c>
      <c r="O61" s="98">
        <v>0</v>
      </c>
      <c r="P61" s="98">
        <v>0</v>
      </c>
      <c r="Q61" s="98">
        <v>0</v>
      </c>
    </row>
    <row r="62" spans="1:17" x14ac:dyDescent="0.25">
      <c r="A62" s="51">
        <v>140053</v>
      </c>
      <c r="B62" s="52" t="s">
        <v>111</v>
      </c>
      <c r="C62" s="98">
        <v>0</v>
      </c>
      <c r="D62" s="98">
        <v>0</v>
      </c>
      <c r="E62" s="98">
        <v>0</v>
      </c>
      <c r="F62" s="98">
        <v>0</v>
      </c>
      <c r="G62" s="98">
        <v>0</v>
      </c>
      <c r="H62" s="98">
        <v>0</v>
      </c>
      <c r="I62" s="98">
        <v>0</v>
      </c>
      <c r="J62" s="98">
        <v>0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0</v>
      </c>
      <c r="Q62" s="98">
        <v>0</v>
      </c>
    </row>
    <row r="63" spans="1:17" x14ac:dyDescent="0.25">
      <c r="A63" s="51">
        <v>140088</v>
      </c>
      <c r="B63" s="52" t="s">
        <v>63</v>
      </c>
      <c r="C63" s="98">
        <v>0</v>
      </c>
      <c r="D63" s="98">
        <v>0</v>
      </c>
      <c r="E63" s="98">
        <v>0</v>
      </c>
      <c r="F63" s="98">
        <v>0</v>
      </c>
      <c r="G63" s="98">
        <v>0</v>
      </c>
      <c r="H63" s="98">
        <v>0</v>
      </c>
      <c r="I63" s="98">
        <v>0</v>
      </c>
      <c r="J63" s="98">
        <v>0</v>
      </c>
      <c r="K63" s="98">
        <v>0</v>
      </c>
      <c r="L63" s="98">
        <v>0</v>
      </c>
      <c r="M63" s="98">
        <v>0</v>
      </c>
      <c r="N63" s="98">
        <v>0</v>
      </c>
      <c r="O63" s="98">
        <v>0</v>
      </c>
      <c r="P63" s="98">
        <v>0</v>
      </c>
      <c r="Q63" s="98">
        <v>0</v>
      </c>
    </row>
    <row r="64" spans="1:17" x14ac:dyDescent="0.25">
      <c r="A64" s="51">
        <v>140051</v>
      </c>
      <c r="B64" s="52" t="s">
        <v>112</v>
      </c>
      <c r="C64" s="98">
        <v>0</v>
      </c>
      <c r="D64" s="98">
        <v>0</v>
      </c>
      <c r="E64" s="98">
        <v>0</v>
      </c>
      <c r="F64" s="98">
        <v>0</v>
      </c>
      <c r="G64" s="98">
        <v>0</v>
      </c>
      <c r="H64" s="98">
        <v>0</v>
      </c>
      <c r="I64" s="98">
        <v>0</v>
      </c>
      <c r="J64" s="98">
        <v>0</v>
      </c>
      <c r="K64" s="98">
        <v>0</v>
      </c>
      <c r="L64" s="98">
        <v>0</v>
      </c>
      <c r="M64" s="98">
        <v>0</v>
      </c>
      <c r="N64" s="98">
        <v>0</v>
      </c>
      <c r="O64" s="98">
        <v>0</v>
      </c>
      <c r="P64" s="98">
        <v>0</v>
      </c>
      <c r="Q64" s="98">
        <v>0</v>
      </c>
    </row>
    <row r="65" spans="1:17" x14ac:dyDescent="0.25">
      <c r="A65" s="51">
        <v>140055</v>
      </c>
      <c r="B65" s="52" t="s">
        <v>113</v>
      </c>
      <c r="C65" s="98">
        <v>0</v>
      </c>
      <c r="D65" s="98">
        <v>0</v>
      </c>
      <c r="E65" s="98">
        <v>0</v>
      </c>
      <c r="F65" s="98">
        <v>0</v>
      </c>
      <c r="G65" s="98">
        <v>0</v>
      </c>
      <c r="H65" s="98">
        <v>0</v>
      </c>
      <c r="I65" s="98">
        <v>0</v>
      </c>
      <c r="J65" s="98">
        <v>0</v>
      </c>
      <c r="K65" s="98">
        <v>0</v>
      </c>
      <c r="L65" s="98">
        <v>0</v>
      </c>
      <c r="M65" s="98">
        <v>0</v>
      </c>
      <c r="N65" s="98">
        <v>0</v>
      </c>
      <c r="O65" s="98">
        <v>0</v>
      </c>
      <c r="P65" s="98">
        <v>0</v>
      </c>
      <c r="Q65" s="98">
        <v>0</v>
      </c>
    </row>
    <row r="66" spans="1:17" x14ac:dyDescent="0.25">
      <c r="A66" s="51">
        <v>140173</v>
      </c>
      <c r="B66" s="52" t="s">
        <v>114</v>
      </c>
      <c r="C66" s="98">
        <v>0</v>
      </c>
      <c r="D66" s="98">
        <v>0</v>
      </c>
      <c r="E66" s="98">
        <v>0</v>
      </c>
      <c r="F66" s="98">
        <v>0</v>
      </c>
      <c r="G66" s="98">
        <v>0</v>
      </c>
      <c r="H66" s="98">
        <v>0</v>
      </c>
      <c r="I66" s="98">
        <v>0</v>
      </c>
      <c r="J66" s="98">
        <v>0</v>
      </c>
      <c r="K66" s="98">
        <v>0</v>
      </c>
      <c r="L66" s="98">
        <v>0</v>
      </c>
      <c r="M66" s="98">
        <v>0</v>
      </c>
      <c r="N66" s="98">
        <v>0</v>
      </c>
      <c r="O66" s="98">
        <v>0</v>
      </c>
      <c r="P66" s="98">
        <v>0</v>
      </c>
      <c r="Q66" s="98">
        <v>0</v>
      </c>
    </row>
    <row r="67" spans="1:17" x14ac:dyDescent="0.25">
      <c r="A67" s="51">
        <v>140188</v>
      </c>
      <c r="B67" s="52" t="s">
        <v>115</v>
      </c>
      <c r="C67" s="98">
        <v>0</v>
      </c>
      <c r="D67" s="98">
        <v>0</v>
      </c>
      <c r="E67" s="98">
        <v>0</v>
      </c>
      <c r="F67" s="98">
        <v>0</v>
      </c>
      <c r="G67" s="98">
        <v>0</v>
      </c>
      <c r="H67" s="98">
        <v>0</v>
      </c>
      <c r="I67" s="98">
        <v>0</v>
      </c>
      <c r="J67" s="98">
        <v>0</v>
      </c>
      <c r="K67" s="98">
        <v>0</v>
      </c>
      <c r="L67" s="98">
        <v>0</v>
      </c>
      <c r="M67" s="98">
        <v>0</v>
      </c>
      <c r="N67" s="98">
        <v>0</v>
      </c>
      <c r="O67" s="98">
        <v>0</v>
      </c>
      <c r="P67" s="98">
        <v>0</v>
      </c>
      <c r="Q67" s="98">
        <v>0</v>
      </c>
    </row>
    <row r="68" spans="1:17" x14ac:dyDescent="0.25">
      <c r="A68" s="51">
        <v>140185</v>
      </c>
      <c r="B68" s="52" t="s">
        <v>116</v>
      </c>
      <c r="C68" s="98">
        <v>0</v>
      </c>
      <c r="D68" s="98">
        <v>0</v>
      </c>
      <c r="E68" s="98">
        <v>0</v>
      </c>
      <c r="F68" s="98">
        <v>0</v>
      </c>
      <c r="G68" s="98">
        <v>0</v>
      </c>
      <c r="H68" s="98">
        <v>0</v>
      </c>
      <c r="I68" s="98">
        <v>0</v>
      </c>
      <c r="J68" s="98">
        <v>0</v>
      </c>
      <c r="K68" s="98">
        <v>0</v>
      </c>
      <c r="L68" s="98">
        <v>0</v>
      </c>
      <c r="M68" s="98">
        <v>0</v>
      </c>
      <c r="N68" s="98">
        <v>0</v>
      </c>
      <c r="O68" s="98">
        <v>0</v>
      </c>
      <c r="P68" s="98">
        <v>0</v>
      </c>
      <c r="Q68" s="98">
        <v>0</v>
      </c>
    </row>
    <row r="69" spans="1:17" x14ac:dyDescent="0.25">
      <c r="A69" s="51">
        <v>140241</v>
      </c>
      <c r="B69" s="52" t="s">
        <v>117</v>
      </c>
      <c r="C69" s="98">
        <v>430</v>
      </c>
      <c r="D69" s="98">
        <v>368</v>
      </c>
      <c r="E69" s="98">
        <v>62</v>
      </c>
      <c r="F69" s="98">
        <v>108</v>
      </c>
      <c r="G69" s="98">
        <v>92</v>
      </c>
      <c r="H69" s="98">
        <v>16</v>
      </c>
      <c r="I69" s="98">
        <v>108</v>
      </c>
      <c r="J69" s="98">
        <v>92</v>
      </c>
      <c r="K69" s="98">
        <v>16</v>
      </c>
      <c r="L69" s="98">
        <v>108</v>
      </c>
      <c r="M69" s="98">
        <v>92</v>
      </c>
      <c r="N69" s="98">
        <v>16</v>
      </c>
      <c r="O69" s="98">
        <v>106</v>
      </c>
      <c r="P69" s="98">
        <v>92</v>
      </c>
      <c r="Q69" s="98">
        <v>14</v>
      </c>
    </row>
    <row r="70" spans="1:17" x14ac:dyDescent="0.25">
      <c r="A70" s="55"/>
      <c r="B70" s="84" t="s">
        <v>7</v>
      </c>
      <c r="C70" s="111">
        <v>0</v>
      </c>
      <c r="D70" s="111">
        <v>0</v>
      </c>
      <c r="E70" s="111">
        <v>0</v>
      </c>
      <c r="F70" s="111">
        <v>0</v>
      </c>
      <c r="G70" s="111">
        <v>0</v>
      </c>
      <c r="H70" s="111">
        <v>0</v>
      </c>
      <c r="I70" s="111">
        <v>0</v>
      </c>
      <c r="J70" s="111">
        <v>0</v>
      </c>
      <c r="K70" s="111">
        <v>0</v>
      </c>
      <c r="L70" s="111">
        <v>0</v>
      </c>
      <c r="M70" s="111">
        <v>0</v>
      </c>
      <c r="N70" s="111">
        <v>0</v>
      </c>
      <c r="O70" s="111">
        <v>0</v>
      </c>
      <c r="P70" s="111">
        <v>0</v>
      </c>
      <c r="Q70" s="111">
        <v>0</v>
      </c>
    </row>
    <row r="71" spans="1:17" x14ac:dyDescent="0.25">
      <c r="A71" s="51">
        <v>140073</v>
      </c>
      <c r="B71" s="52" t="s">
        <v>118</v>
      </c>
      <c r="C71" s="98">
        <v>0</v>
      </c>
      <c r="D71" s="98">
        <v>0</v>
      </c>
      <c r="E71" s="98">
        <v>0</v>
      </c>
      <c r="F71" s="98">
        <v>0</v>
      </c>
      <c r="G71" s="98">
        <v>0</v>
      </c>
      <c r="H71" s="98">
        <v>0</v>
      </c>
      <c r="I71" s="98">
        <v>0</v>
      </c>
      <c r="J71" s="98">
        <v>0</v>
      </c>
      <c r="K71" s="98">
        <v>0</v>
      </c>
      <c r="L71" s="98">
        <v>0</v>
      </c>
      <c r="M71" s="98">
        <v>0</v>
      </c>
      <c r="N71" s="98">
        <v>0</v>
      </c>
      <c r="O71" s="98">
        <v>0</v>
      </c>
      <c r="P71" s="98">
        <v>0</v>
      </c>
      <c r="Q71" s="98">
        <v>0</v>
      </c>
    </row>
    <row r="72" spans="1:17" x14ac:dyDescent="0.25">
      <c r="A72" s="51">
        <v>140078</v>
      </c>
      <c r="B72" s="52" t="s">
        <v>9</v>
      </c>
      <c r="C72" s="98">
        <v>0</v>
      </c>
      <c r="D72" s="98">
        <v>0</v>
      </c>
      <c r="E72" s="98">
        <v>0</v>
      </c>
      <c r="F72" s="98">
        <v>0</v>
      </c>
      <c r="G72" s="98">
        <v>0</v>
      </c>
      <c r="H72" s="98">
        <v>0</v>
      </c>
      <c r="I72" s="98">
        <v>0</v>
      </c>
      <c r="J72" s="98">
        <v>0</v>
      </c>
      <c r="K72" s="98">
        <v>0</v>
      </c>
      <c r="L72" s="98">
        <v>0</v>
      </c>
      <c r="M72" s="98">
        <v>0</v>
      </c>
      <c r="N72" s="98">
        <v>0</v>
      </c>
      <c r="O72" s="98">
        <v>0</v>
      </c>
      <c r="P72" s="98">
        <v>0</v>
      </c>
      <c r="Q72" s="98">
        <v>0</v>
      </c>
    </row>
    <row r="73" spans="1:17" x14ac:dyDescent="0.25">
      <c r="A73" s="51">
        <v>140070</v>
      </c>
      <c r="B73" s="52" t="s">
        <v>119</v>
      </c>
      <c r="C73" s="98">
        <v>0</v>
      </c>
      <c r="D73" s="98">
        <v>0</v>
      </c>
      <c r="E73" s="98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8">
        <v>0</v>
      </c>
      <c r="N73" s="98">
        <v>0</v>
      </c>
      <c r="O73" s="98">
        <v>0</v>
      </c>
      <c r="P73" s="98">
        <v>0</v>
      </c>
      <c r="Q73" s="98">
        <v>0</v>
      </c>
    </row>
    <row r="74" spans="1:17" x14ac:dyDescent="0.25">
      <c r="A74" s="51">
        <v>140071</v>
      </c>
      <c r="B74" s="52" t="s">
        <v>120</v>
      </c>
      <c r="C74" s="98">
        <v>0</v>
      </c>
      <c r="D74" s="98">
        <v>0</v>
      </c>
      <c r="E74" s="98">
        <v>0</v>
      </c>
      <c r="F74" s="98">
        <v>0</v>
      </c>
      <c r="G74" s="98">
        <v>0</v>
      </c>
      <c r="H74" s="98">
        <v>0</v>
      </c>
      <c r="I74" s="98">
        <v>0</v>
      </c>
      <c r="J74" s="98">
        <v>0</v>
      </c>
      <c r="K74" s="98">
        <v>0</v>
      </c>
      <c r="L74" s="98">
        <v>0</v>
      </c>
      <c r="M74" s="98">
        <v>0</v>
      </c>
      <c r="N74" s="98">
        <v>0</v>
      </c>
      <c r="O74" s="98">
        <v>0</v>
      </c>
      <c r="P74" s="98">
        <v>0</v>
      </c>
      <c r="Q74" s="98">
        <v>0</v>
      </c>
    </row>
    <row r="75" spans="1:17" ht="25.5" x14ac:dyDescent="0.25">
      <c r="A75" s="51">
        <v>140201</v>
      </c>
      <c r="B75" s="52" t="s">
        <v>121</v>
      </c>
      <c r="C75" s="98">
        <v>0</v>
      </c>
      <c r="D75" s="98">
        <v>0</v>
      </c>
      <c r="E75" s="98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</row>
    <row r="76" spans="1:17" s="45" customFormat="1" x14ac:dyDescent="0.25">
      <c r="A76" s="51">
        <v>140112</v>
      </c>
      <c r="B76" s="52" t="s">
        <v>122</v>
      </c>
      <c r="C76" s="98">
        <v>0</v>
      </c>
      <c r="D76" s="98">
        <v>0</v>
      </c>
      <c r="E76" s="98">
        <v>0</v>
      </c>
      <c r="F76" s="98">
        <v>0</v>
      </c>
      <c r="G76" s="98">
        <v>0</v>
      </c>
      <c r="H76" s="98">
        <v>0</v>
      </c>
      <c r="I76" s="98">
        <v>0</v>
      </c>
      <c r="J76" s="98">
        <v>0</v>
      </c>
      <c r="K76" s="98">
        <v>0</v>
      </c>
      <c r="L76" s="98">
        <v>0</v>
      </c>
      <c r="M76" s="98">
        <v>0</v>
      </c>
      <c r="N76" s="98">
        <v>0</v>
      </c>
      <c r="O76" s="98">
        <v>0</v>
      </c>
      <c r="P76" s="98">
        <v>0</v>
      </c>
      <c r="Q76" s="98">
        <v>0</v>
      </c>
    </row>
    <row r="77" spans="1:17" x14ac:dyDescent="0.25">
      <c r="A77" s="55"/>
      <c r="B77" s="84" t="s">
        <v>10</v>
      </c>
      <c r="C77" s="111">
        <v>2886</v>
      </c>
      <c r="D77" s="111">
        <v>2473</v>
      </c>
      <c r="E77" s="111">
        <v>413</v>
      </c>
      <c r="F77" s="111">
        <v>721</v>
      </c>
      <c r="G77" s="111">
        <v>618</v>
      </c>
      <c r="H77" s="111">
        <v>103</v>
      </c>
      <c r="I77" s="111">
        <v>721</v>
      </c>
      <c r="J77" s="111">
        <v>618</v>
      </c>
      <c r="K77" s="111">
        <v>103</v>
      </c>
      <c r="L77" s="111">
        <v>721</v>
      </c>
      <c r="M77" s="111">
        <v>618</v>
      </c>
      <c r="N77" s="111">
        <v>103</v>
      </c>
      <c r="O77" s="111">
        <v>723</v>
      </c>
      <c r="P77" s="111">
        <v>619</v>
      </c>
      <c r="Q77" s="111">
        <v>104</v>
      </c>
    </row>
    <row r="78" spans="1:17" ht="15" customHeight="1" x14ac:dyDescent="0.25">
      <c r="A78" s="51">
        <v>140164</v>
      </c>
      <c r="B78" s="52" t="s">
        <v>11</v>
      </c>
      <c r="C78" s="98">
        <v>0</v>
      </c>
      <c r="D78" s="98">
        <v>0</v>
      </c>
      <c r="E78" s="98">
        <v>0</v>
      </c>
      <c r="F78" s="98">
        <v>0</v>
      </c>
      <c r="G78" s="98">
        <v>0</v>
      </c>
      <c r="H78" s="98"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98">
        <v>0</v>
      </c>
      <c r="O78" s="98">
        <v>0</v>
      </c>
      <c r="P78" s="98">
        <v>0</v>
      </c>
      <c r="Q78" s="98">
        <v>0</v>
      </c>
    </row>
    <row r="79" spans="1:17" x14ac:dyDescent="0.25">
      <c r="A79" s="51">
        <v>140115</v>
      </c>
      <c r="B79" s="52" t="s">
        <v>123</v>
      </c>
      <c r="C79" s="98">
        <v>0</v>
      </c>
      <c r="D79" s="98">
        <v>0</v>
      </c>
      <c r="E79" s="98">
        <v>0</v>
      </c>
      <c r="F79" s="98">
        <v>0</v>
      </c>
      <c r="G79" s="98">
        <v>0</v>
      </c>
      <c r="H79" s="98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N79" s="98">
        <v>0</v>
      </c>
      <c r="O79" s="98">
        <v>0</v>
      </c>
      <c r="P79" s="98">
        <v>0</v>
      </c>
      <c r="Q79" s="98">
        <v>0</v>
      </c>
    </row>
    <row r="80" spans="1:17" x14ac:dyDescent="0.25">
      <c r="A80" s="51">
        <v>140232</v>
      </c>
      <c r="B80" s="52" t="s">
        <v>124</v>
      </c>
      <c r="C80" s="98">
        <v>0</v>
      </c>
      <c r="D80" s="98">
        <v>0</v>
      </c>
      <c r="E80" s="98">
        <v>0</v>
      </c>
      <c r="F80" s="98">
        <v>0</v>
      </c>
      <c r="G80" s="98">
        <v>0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98">
        <v>0</v>
      </c>
      <c r="O80" s="98">
        <v>0</v>
      </c>
      <c r="P80" s="98">
        <v>0</v>
      </c>
      <c r="Q80" s="98">
        <v>0</v>
      </c>
    </row>
    <row r="81" spans="1:17" x14ac:dyDescent="0.25">
      <c r="A81" s="51">
        <v>140233</v>
      </c>
      <c r="B81" s="52" t="s">
        <v>60</v>
      </c>
      <c r="C81" s="98">
        <v>0</v>
      </c>
      <c r="D81" s="98">
        <v>0</v>
      </c>
      <c r="E81" s="98">
        <v>0</v>
      </c>
      <c r="F81" s="98">
        <v>0</v>
      </c>
      <c r="G81" s="98">
        <v>0</v>
      </c>
      <c r="H81" s="98">
        <v>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98">
        <v>0</v>
      </c>
      <c r="O81" s="98">
        <v>0</v>
      </c>
      <c r="P81" s="98">
        <v>0</v>
      </c>
      <c r="Q81" s="98">
        <v>0</v>
      </c>
    </row>
    <row r="82" spans="1:17" x14ac:dyDescent="0.25">
      <c r="A82" s="51">
        <v>140187</v>
      </c>
      <c r="B82" s="52" t="s">
        <v>125</v>
      </c>
      <c r="C82" s="98">
        <v>0</v>
      </c>
      <c r="D82" s="98">
        <v>0</v>
      </c>
      <c r="E82" s="98">
        <v>0</v>
      </c>
      <c r="F82" s="98">
        <v>0</v>
      </c>
      <c r="G82" s="98">
        <v>0</v>
      </c>
      <c r="H82" s="98"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>
        <v>0</v>
      </c>
    </row>
    <row r="83" spans="1:17" x14ac:dyDescent="0.25">
      <c r="A83" s="51">
        <v>140193</v>
      </c>
      <c r="B83" s="52" t="s">
        <v>17</v>
      </c>
      <c r="C83" s="98">
        <v>0</v>
      </c>
      <c r="D83" s="98">
        <v>0</v>
      </c>
      <c r="E83" s="98">
        <v>0</v>
      </c>
      <c r="F83" s="98">
        <v>0</v>
      </c>
      <c r="G83" s="98">
        <v>0</v>
      </c>
      <c r="H83" s="98">
        <v>0</v>
      </c>
      <c r="I83" s="98">
        <v>0</v>
      </c>
      <c r="J83" s="98">
        <v>0</v>
      </c>
      <c r="K83" s="98">
        <v>0</v>
      </c>
      <c r="L83" s="98">
        <v>0</v>
      </c>
      <c r="M83" s="98">
        <v>0</v>
      </c>
      <c r="N83" s="98">
        <v>0</v>
      </c>
      <c r="O83" s="98">
        <v>0</v>
      </c>
      <c r="P83" s="98">
        <v>0</v>
      </c>
      <c r="Q83" s="98">
        <v>0</v>
      </c>
    </row>
    <row r="84" spans="1:17" x14ac:dyDescent="0.25">
      <c r="A84" s="51">
        <v>140192</v>
      </c>
      <c r="B84" s="52" t="s">
        <v>126</v>
      </c>
      <c r="C84" s="98">
        <v>0</v>
      </c>
      <c r="D84" s="98">
        <v>0</v>
      </c>
      <c r="E84" s="98">
        <v>0</v>
      </c>
      <c r="F84" s="98">
        <v>0</v>
      </c>
      <c r="G84" s="98">
        <v>0</v>
      </c>
      <c r="H84" s="98">
        <v>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>
        <v>0</v>
      </c>
    </row>
    <row r="85" spans="1:17" x14ac:dyDescent="0.25">
      <c r="A85" s="51">
        <v>140160</v>
      </c>
      <c r="B85" s="52" t="s">
        <v>12</v>
      </c>
      <c r="C85" s="98">
        <v>0</v>
      </c>
      <c r="D85" s="98">
        <v>0</v>
      </c>
      <c r="E85" s="98">
        <v>0</v>
      </c>
      <c r="F85" s="98">
        <v>0</v>
      </c>
      <c r="G85" s="98">
        <v>0</v>
      </c>
      <c r="H85" s="98">
        <v>0</v>
      </c>
      <c r="I85" s="98">
        <v>0</v>
      </c>
      <c r="J85" s="98">
        <v>0</v>
      </c>
      <c r="K85" s="98">
        <v>0</v>
      </c>
      <c r="L85" s="98">
        <v>0</v>
      </c>
      <c r="M85" s="98">
        <v>0</v>
      </c>
      <c r="N85" s="98">
        <v>0</v>
      </c>
      <c r="O85" s="98">
        <v>0</v>
      </c>
      <c r="P85" s="98">
        <v>0</v>
      </c>
      <c r="Q85" s="98">
        <v>0</v>
      </c>
    </row>
    <row r="86" spans="1:17" x14ac:dyDescent="0.25">
      <c r="A86" s="51">
        <v>140178</v>
      </c>
      <c r="B86" s="52" t="s">
        <v>13</v>
      </c>
      <c r="C86" s="98">
        <v>0</v>
      </c>
      <c r="D86" s="98">
        <v>0</v>
      </c>
      <c r="E86" s="98">
        <v>0</v>
      </c>
      <c r="F86" s="98">
        <v>0</v>
      </c>
      <c r="G86" s="98">
        <v>0</v>
      </c>
      <c r="H86" s="98">
        <v>0</v>
      </c>
      <c r="I86" s="98">
        <v>0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>
        <v>0</v>
      </c>
    </row>
    <row r="87" spans="1:17" x14ac:dyDescent="0.25">
      <c r="A87" s="51">
        <v>140075</v>
      </c>
      <c r="B87" s="52" t="s">
        <v>14</v>
      </c>
      <c r="C87" s="98">
        <v>0</v>
      </c>
      <c r="D87" s="98">
        <v>0</v>
      </c>
      <c r="E87" s="98">
        <v>0</v>
      </c>
      <c r="F87" s="98">
        <v>0</v>
      </c>
      <c r="G87" s="98">
        <v>0</v>
      </c>
      <c r="H87" s="98">
        <v>0</v>
      </c>
      <c r="I87" s="98">
        <v>0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>
        <v>0</v>
      </c>
    </row>
    <row r="88" spans="1:17" x14ac:dyDescent="0.25">
      <c r="A88" s="51">
        <v>140186</v>
      </c>
      <c r="B88" s="52" t="s">
        <v>25</v>
      </c>
      <c r="C88" s="98">
        <v>0</v>
      </c>
      <c r="D88" s="98">
        <v>0</v>
      </c>
      <c r="E88" s="98">
        <v>0</v>
      </c>
      <c r="F88" s="98">
        <v>0</v>
      </c>
      <c r="G88" s="98">
        <v>0</v>
      </c>
      <c r="H88" s="98">
        <v>0</v>
      </c>
      <c r="I88" s="98">
        <v>0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>
        <v>0</v>
      </c>
    </row>
    <row r="89" spans="1:17" x14ac:dyDescent="0.25">
      <c r="A89" s="51">
        <v>140182</v>
      </c>
      <c r="B89" s="52" t="s">
        <v>26</v>
      </c>
      <c r="C89" s="98">
        <v>0</v>
      </c>
      <c r="D89" s="98">
        <v>0</v>
      </c>
      <c r="E89" s="98">
        <v>0</v>
      </c>
      <c r="F89" s="98">
        <v>0</v>
      </c>
      <c r="G89" s="98">
        <v>0</v>
      </c>
      <c r="H89" s="98"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>
        <v>0</v>
      </c>
    </row>
    <row r="90" spans="1:17" x14ac:dyDescent="0.25">
      <c r="A90" s="51">
        <v>140184</v>
      </c>
      <c r="B90" s="52" t="s">
        <v>27</v>
      </c>
      <c r="C90" s="98">
        <v>0</v>
      </c>
      <c r="D90" s="98">
        <v>0</v>
      </c>
      <c r="E90" s="98">
        <v>0</v>
      </c>
      <c r="F90" s="98">
        <v>0</v>
      </c>
      <c r="G90" s="98">
        <v>0</v>
      </c>
      <c r="H90" s="98">
        <v>0</v>
      </c>
      <c r="I90" s="98">
        <v>0</v>
      </c>
      <c r="J90" s="98">
        <v>0</v>
      </c>
      <c r="K90" s="98">
        <v>0</v>
      </c>
      <c r="L90" s="98">
        <v>0</v>
      </c>
      <c r="M90" s="98">
        <v>0</v>
      </c>
      <c r="N90" s="98">
        <v>0</v>
      </c>
      <c r="O90" s="98">
        <v>0</v>
      </c>
      <c r="P90" s="98">
        <v>0</v>
      </c>
      <c r="Q90" s="98">
        <v>0</v>
      </c>
    </row>
    <row r="91" spans="1:17" x14ac:dyDescent="0.25">
      <c r="A91" s="51">
        <v>140105</v>
      </c>
      <c r="B91" s="52" t="s">
        <v>15</v>
      </c>
      <c r="C91" s="98">
        <v>0</v>
      </c>
      <c r="D91" s="98">
        <v>0</v>
      </c>
      <c r="E91" s="98">
        <v>0</v>
      </c>
      <c r="F91" s="98">
        <v>0</v>
      </c>
      <c r="G91" s="98">
        <v>0</v>
      </c>
      <c r="H91" s="98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>
        <v>0</v>
      </c>
    </row>
    <row r="92" spans="1:17" x14ac:dyDescent="0.25">
      <c r="A92" s="51">
        <v>140089</v>
      </c>
      <c r="B92" s="52" t="s">
        <v>16</v>
      </c>
      <c r="C92" s="98">
        <v>0</v>
      </c>
      <c r="D92" s="98">
        <v>0</v>
      </c>
      <c r="E92" s="98">
        <v>0</v>
      </c>
      <c r="F92" s="98">
        <v>0</v>
      </c>
      <c r="G92" s="98">
        <v>0</v>
      </c>
      <c r="H92" s="98"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  <c r="N92" s="98">
        <v>0</v>
      </c>
      <c r="O92" s="98">
        <v>0</v>
      </c>
      <c r="P92" s="98">
        <v>0</v>
      </c>
      <c r="Q92" s="98">
        <v>0</v>
      </c>
    </row>
    <row r="93" spans="1:17" x14ac:dyDescent="0.25">
      <c r="A93" s="51">
        <v>140204</v>
      </c>
      <c r="B93" s="52" t="s">
        <v>18</v>
      </c>
      <c r="C93" s="98">
        <v>0</v>
      </c>
      <c r="D93" s="98">
        <v>0</v>
      </c>
      <c r="E93" s="98">
        <v>0</v>
      </c>
      <c r="F93" s="98">
        <v>0</v>
      </c>
      <c r="G93" s="98">
        <v>0</v>
      </c>
      <c r="H93" s="98">
        <v>0</v>
      </c>
      <c r="I93" s="98">
        <v>0</v>
      </c>
      <c r="J93" s="98">
        <v>0</v>
      </c>
      <c r="K93" s="98">
        <v>0</v>
      </c>
      <c r="L93" s="98">
        <v>0</v>
      </c>
      <c r="M93" s="98">
        <v>0</v>
      </c>
      <c r="N93" s="98">
        <v>0</v>
      </c>
      <c r="O93" s="98">
        <v>0</v>
      </c>
      <c r="P93" s="98">
        <v>0</v>
      </c>
      <c r="Q93" s="98">
        <v>0</v>
      </c>
    </row>
    <row r="94" spans="1:17" s="68" customFormat="1" x14ac:dyDescent="0.25">
      <c r="A94" s="66">
        <v>140203</v>
      </c>
      <c r="B94" s="67" t="s">
        <v>19</v>
      </c>
      <c r="C94" s="98">
        <v>846</v>
      </c>
      <c r="D94" s="98">
        <v>725</v>
      </c>
      <c r="E94" s="98">
        <v>121</v>
      </c>
      <c r="F94" s="98">
        <v>211</v>
      </c>
      <c r="G94" s="98">
        <v>181</v>
      </c>
      <c r="H94" s="98">
        <v>30</v>
      </c>
      <c r="I94" s="98">
        <v>211</v>
      </c>
      <c r="J94" s="98">
        <v>181</v>
      </c>
      <c r="K94" s="98">
        <v>30</v>
      </c>
      <c r="L94" s="98">
        <v>211</v>
      </c>
      <c r="M94" s="98">
        <v>181</v>
      </c>
      <c r="N94" s="98">
        <v>30</v>
      </c>
      <c r="O94" s="98">
        <v>213</v>
      </c>
      <c r="P94" s="98">
        <v>182</v>
      </c>
      <c r="Q94" s="98">
        <v>31</v>
      </c>
    </row>
    <row r="95" spans="1:17" s="68" customFormat="1" x14ac:dyDescent="0.25">
      <c r="A95" s="66">
        <v>140106</v>
      </c>
      <c r="B95" s="67" t="s">
        <v>127</v>
      </c>
      <c r="C95" s="98">
        <v>0</v>
      </c>
      <c r="D95" s="98">
        <v>0</v>
      </c>
      <c r="E95" s="98">
        <v>0</v>
      </c>
      <c r="F95" s="98">
        <v>0</v>
      </c>
      <c r="G95" s="98">
        <v>0</v>
      </c>
      <c r="H95" s="98"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>
        <v>0</v>
      </c>
    </row>
    <row r="96" spans="1:17" s="68" customFormat="1" x14ac:dyDescent="0.25">
      <c r="A96" s="66">
        <v>140202</v>
      </c>
      <c r="B96" s="67" t="s">
        <v>20</v>
      </c>
      <c r="C96" s="98">
        <v>2040</v>
      </c>
      <c r="D96" s="98">
        <v>1748</v>
      </c>
      <c r="E96" s="98">
        <v>292</v>
      </c>
      <c r="F96" s="98">
        <v>510</v>
      </c>
      <c r="G96" s="98">
        <v>437</v>
      </c>
      <c r="H96" s="98">
        <v>73</v>
      </c>
      <c r="I96" s="98">
        <v>510</v>
      </c>
      <c r="J96" s="98">
        <v>437</v>
      </c>
      <c r="K96" s="98">
        <v>73</v>
      </c>
      <c r="L96" s="98">
        <v>510</v>
      </c>
      <c r="M96" s="98">
        <v>437</v>
      </c>
      <c r="N96" s="98">
        <v>73</v>
      </c>
      <c r="O96" s="98">
        <v>510</v>
      </c>
      <c r="P96" s="98">
        <v>437</v>
      </c>
      <c r="Q96" s="98">
        <v>73</v>
      </c>
    </row>
    <row r="97" spans="1:17" x14ac:dyDescent="0.25">
      <c r="A97" s="51">
        <v>140189</v>
      </c>
      <c r="B97" s="52" t="s">
        <v>128</v>
      </c>
      <c r="C97" s="98">
        <v>0</v>
      </c>
      <c r="D97" s="98">
        <v>0</v>
      </c>
      <c r="E97" s="98">
        <v>0</v>
      </c>
      <c r="F97" s="98">
        <v>0</v>
      </c>
      <c r="G97" s="98">
        <v>0</v>
      </c>
      <c r="H97" s="98">
        <v>0</v>
      </c>
      <c r="I97" s="98">
        <v>0</v>
      </c>
      <c r="J97" s="98">
        <v>0</v>
      </c>
      <c r="K97" s="98">
        <v>0</v>
      </c>
      <c r="L97" s="98">
        <v>0</v>
      </c>
      <c r="M97" s="98">
        <v>0</v>
      </c>
      <c r="N97" s="98">
        <v>0</v>
      </c>
      <c r="O97" s="98">
        <v>0</v>
      </c>
      <c r="P97" s="98">
        <v>0</v>
      </c>
      <c r="Q97" s="98">
        <v>0</v>
      </c>
    </row>
    <row r="98" spans="1:17" x14ac:dyDescent="0.25">
      <c r="A98" s="51">
        <v>140200</v>
      </c>
      <c r="B98" s="52" t="s">
        <v>21</v>
      </c>
      <c r="C98" s="98">
        <v>0</v>
      </c>
      <c r="D98" s="98">
        <v>0</v>
      </c>
      <c r="E98" s="98">
        <v>0</v>
      </c>
      <c r="F98" s="98">
        <v>0</v>
      </c>
      <c r="G98" s="98">
        <v>0</v>
      </c>
      <c r="H98" s="98">
        <v>0</v>
      </c>
      <c r="I98" s="98">
        <v>0</v>
      </c>
      <c r="J98" s="98">
        <v>0</v>
      </c>
      <c r="K98" s="98">
        <v>0</v>
      </c>
      <c r="L98" s="98">
        <v>0</v>
      </c>
      <c r="M98" s="98">
        <v>0</v>
      </c>
      <c r="N98" s="98">
        <v>0</v>
      </c>
      <c r="O98" s="98">
        <v>0</v>
      </c>
      <c r="P98" s="98">
        <v>0</v>
      </c>
      <c r="Q98" s="98">
        <v>0</v>
      </c>
    </row>
    <row r="99" spans="1:17" x14ac:dyDescent="0.25">
      <c r="A99" s="51">
        <v>140169</v>
      </c>
      <c r="B99" s="52" t="s">
        <v>28</v>
      </c>
      <c r="C99" s="98">
        <v>0</v>
      </c>
      <c r="D99" s="98">
        <v>0</v>
      </c>
      <c r="E99" s="98">
        <v>0</v>
      </c>
      <c r="F99" s="98">
        <v>0</v>
      </c>
      <c r="G99" s="98">
        <v>0</v>
      </c>
      <c r="H99" s="98">
        <v>0</v>
      </c>
      <c r="I99" s="98">
        <v>0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0</v>
      </c>
      <c r="P99" s="98">
        <v>0</v>
      </c>
      <c r="Q99" s="98">
        <v>0</v>
      </c>
    </row>
    <row r="100" spans="1:17" x14ac:dyDescent="0.25">
      <c r="A100" s="51">
        <v>140116</v>
      </c>
      <c r="B100" s="52" t="s">
        <v>129</v>
      </c>
      <c r="C100" s="98">
        <v>0</v>
      </c>
      <c r="D100" s="98">
        <v>0</v>
      </c>
      <c r="E100" s="98">
        <v>0</v>
      </c>
      <c r="F100" s="98">
        <v>0</v>
      </c>
      <c r="G100" s="98">
        <v>0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8">
        <v>0</v>
      </c>
      <c r="N100" s="98">
        <v>0</v>
      </c>
      <c r="O100" s="98">
        <v>0</v>
      </c>
      <c r="P100" s="98">
        <v>0</v>
      </c>
      <c r="Q100" s="98">
        <v>0</v>
      </c>
    </row>
    <row r="101" spans="1:17" x14ac:dyDescent="0.25">
      <c r="A101" s="51">
        <v>140179</v>
      </c>
      <c r="B101" s="52" t="s">
        <v>29</v>
      </c>
      <c r="C101" s="98">
        <v>0</v>
      </c>
      <c r="D101" s="98">
        <v>0</v>
      </c>
      <c r="E101" s="98">
        <v>0</v>
      </c>
      <c r="F101" s="98">
        <v>0</v>
      </c>
      <c r="G101" s="98">
        <v>0</v>
      </c>
      <c r="H101" s="98">
        <v>0</v>
      </c>
      <c r="I101" s="98">
        <v>0</v>
      </c>
      <c r="J101" s="98">
        <v>0</v>
      </c>
      <c r="K101" s="98">
        <v>0</v>
      </c>
      <c r="L101" s="98">
        <v>0</v>
      </c>
      <c r="M101" s="98">
        <v>0</v>
      </c>
      <c r="N101" s="98">
        <v>0</v>
      </c>
      <c r="O101" s="98">
        <v>0</v>
      </c>
      <c r="P101" s="98">
        <v>0</v>
      </c>
      <c r="Q101" s="98">
        <v>0</v>
      </c>
    </row>
    <row r="102" spans="1:17" x14ac:dyDescent="0.25">
      <c r="A102" s="51">
        <v>140080</v>
      </c>
      <c r="B102" s="52" t="s">
        <v>130</v>
      </c>
      <c r="C102" s="98">
        <v>0</v>
      </c>
      <c r="D102" s="98">
        <v>0</v>
      </c>
      <c r="E102" s="98">
        <v>0</v>
      </c>
      <c r="F102" s="98">
        <v>0</v>
      </c>
      <c r="G102" s="98">
        <v>0</v>
      </c>
      <c r="H102" s="98">
        <v>0</v>
      </c>
      <c r="I102" s="98">
        <v>0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>
        <v>0</v>
      </c>
    </row>
    <row r="103" spans="1:17" x14ac:dyDescent="0.25">
      <c r="A103" s="51">
        <v>140206</v>
      </c>
      <c r="B103" s="52" t="s">
        <v>131</v>
      </c>
      <c r="C103" s="98">
        <v>0</v>
      </c>
      <c r="D103" s="98">
        <v>0</v>
      </c>
      <c r="E103" s="98">
        <v>0</v>
      </c>
      <c r="F103" s="98">
        <v>0</v>
      </c>
      <c r="G103" s="98">
        <v>0</v>
      </c>
      <c r="H103" s="98">
        <v>0</v>
      </c>
      <c r="I103" s="98">
        <v>0</v>
      </c>
      <c r="J103" s="98">
        <v>0</v>
      </c>
      <c r="K103" s="98">
        <v>0</v>
      </c>
      <c r="L103" s="98">
        <v>0</v>
      </c>
      <c r="M103" s="98">
        <v>0</v>
      </c>
      <c r="N103" s="98">
        <v>0</v>
      </c>
      <c r="O103" s="98">
        <v>0</v>
      </c>
      <c r="P103" s="98">
        <v>0</v>
      </c>
      <c r="Q103" s="98">
        <v>0</v>
      </c>
    </row>
    <row r="104" spans="1:17" x14ac:dyDescent="0.25">
      <c r="A104" s="51">
        <v>140093</v>
      </c>
      <c r="B104" s="52" t="s">
        <v>132</v>
      </c>
      <c r="C104" s="98">
        <v>0</v>
      </c>
      <c r="D104" s="98">
        <v>0</v>
      </c>
      <c r="E104" s="98">
        <v>0</v>
      </c>
      <c r="F104" s="98">
        <v>0</v>
      </c>
      <c r="G104" s="98">
        <v>0</v>
      </c>
      <c r="H104" s="98">
        <v>0</v>
      </c>
      <c r="I104" s="98">
        <v>0</v>
      </c>
      <c r="J104" s="98">
        <v>0</v>
      </c>
      <c r="K104" s="98">
        <v>0</v>
      </c>
      <c r="L104" s="98">
        <v>0</v>
      </c>
      <c r="M104" s="98">
        <v>0</v>
      </c>
      <c r="N104" s="98">
        <v>0</v>
      </c>
      <c r="O104" s="98">
        <v>0</v>
      </c>
      <c r="P104" s="98">
        <v>0</v>
      </c>
      <c r="Q104" s="98">
        <v>0</v>
      </c>
    </row>
    <row r="105" spans="1:17" x14ac:dyDescent="0.25">
      <c r="A105" s="51">
        <v>140026</v>
      </c>
      <c r="B105" s="52" t="s">
        <v>133</v>
      </c>
      <c r="C105" s="98">
        <v>0</v>
      </c>
      <c r="D105" s="98">
        <v>0</v>
      </c>
      <c r="E105" s="98">
        <v>0</v>
      </c>
      <c r="F105" s="98">
        <v>0</v>
      </c>
      <c r="G105" s="98">
        <v>0</v>
      </c>
      <c r="H105" s="98">
        <v>0</v>
      </c>
      <c r="I105" s="98">
        <v>0</v>
      </c>
      <c r="J105" s="98">
        <v>0</v>
      </c>
      <c r="K105" s="98">
        <v>0</v>
      </c>
      <c r="L105" s="98">
        <v>0</v>
      </c>
      <c r="M105" s="98">
        <v>0</v>
      </c>
      <c r="N105" s="98">
        <v>0</v>
      </c>
      <c r="O105" s="98">
        <v>0</v>
      </c>
      <c r="P105" s="98">
        <v>0</v>
      </c>
      <c r="Q105" s="98">
        <v>0</v>
      </c>
    </row>
    <row r="106" spans="1:17" x14ac:dyDescent="0.25">
      <c r="A106" s="51">
        <v>140216</v>
      </c>
      <c r="B106" s="52" t="s">
        <v>134</v>
      </c>
      <c r="C106" s="98">
        <v>0</v>
      </c>
      <c r="D106" s="98">
        <v>0</v>
      </c>
      <c r="E106" s="98">
        <v>0</v>
      </c>
      <c r="F106" s="98">
        <v>0</v>
      </c>
      <c r="G106" s="98">
        <v>0</v>
      </c>
      <c r="H106" s="98">
        <v>0</v>
      </c>
      <c r="I106" s="98">
        <v>0</v>
      </c>
      <c r="J106" s="98">
        <v>0</v>
      </c>
      <c r="K106" s="98">
        <v>0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>
        <v>0</v>
      </c>
    </row>
    <row r="107" spans="1:17" x14ac:dyDescent="0.25">
      <c r="A107" s="51">
        <v>140212</v>
      </c>
      <c r="B107" s="52" t="s">
        <v>30</v>
      </c>
      <c r="C107" s="98">
        <v>0</v>
      </c>
      <c r="D107" s="98">
        <v>0</v>
      </c>
      <c r="E107" s="98">
        <v>0</v>
      </c>
      <c r="F107" s="98">
        <v>0</v>
      </c>
      <c r="G107" s="98">
        <v>0</v>
      </c>
      <c r="H107" s="98">
        <v>0</v>
      </c>
      <c r="I107" s="98">
        <v>0</v>
      </c>
      <c r="J107" s="98">
        <v>0</v>
      </c>
      <c r="K107" s="98">
        <v>0</v>
      </c>
      <c r="L107" s="98">
        <v>0</v>
      </c>
      <c r="M107" s="98">
        <v>0</v>
      </c>
      <c r="N107" s="98">
        <v>0</v>
      </c>
      <c r="O107" s="98">
        <v>0</v>
      </c>
      <c r="P107" s="98">
        <v>0</v>
      </c>
      <c r="Q107" s="98">
        <v>0</v>
      </c>
    </row>
    <row r="108" spans="1:17" x14ac:dyDescent="0.25">
      <c r="A108" s="51">
        <v>140238</v>
      </c>
      <c r="B108" s="52" t="s">
        <v>61</v>
      </c>
      <c r="C108" s="98">
        <v>0</v>
      </c>
      <c r="D108" s="98">
        <v>0</v>
      </c>
      <c r="E108" s="98">
        <v>0</v>
      </c>
      <c r="F108" s="98">
        <v>0</v>
      </c>
      <c r="G108" s="98">
        <v>0</v>
      </c>
      <c r="H108" s="98">
        <v>0</v>
      </c>
      <c r="I108" s="98">
        <v>0</v>
      </c>
      <c r="J108" s="98">
        <v>0</v>
      </c>
      <c r="K108" s="98">
        <v>0</v>
      </c>
      <c r="L108" s="98">
        <v>0</v>
      </c>
      <c r="M108" s="98">
        <v>0</v>
      </c>
      <c r="N108" s="98">
        <v>0</v>
      </c>
      <c r="O108" s="98">
        <v>0</v>
      </c>
      <c r="P108" s="98">
        <v>0</v>
      </c>
      <c r="Q108" s="98">
        <v>0</v>
      </c>
    </row>
    <row r="109" spans="1:17" x14ac:dyDescent="0.25">
      <c r="A109" s="51">
        <v>140236</v>
      </c>
      <c r="B109" s="52" t="s">
        <v>135</v>
      </c>
      <c r="C109" s="98">
        <v>0</v>
      </c>
      <c r="D109" s="98">
        <v>0</v>
      </c>
      <c r="E109" s="98">
        <v>0</v>
      </c>
      <c r="F109" s="98">
        <v>0</v>
      </c>
      <c r="G109" s="98">
        <v>0</v>
      </c>
      <c r="H109" s="98"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>
        <v>0</v>
      </c>
    </row>
    <row r="110" spans="1:17" x14ac:dyDescent="0.25">
      <c r="A110" s="51">
        <v>140240</v>
      </c>
      <c r="B110" s="52" t="s">
        <v>62</v>
      </c>
      <c r="C110" s="98">
        <v>0</v>
      </c>
      <c r="D110" s="98">
        <v>0</v>
      </c>
      <c r="E110" s="98">
        <v>0</v>
      </c>
      <c r="F110" s="98">
        <v>0</v>
      </c>
      <c r="G110" s="98">
        <v>0</v>
      </c>
      <c r="H110" s="98">
        <v>0</v>
      </c>
      <c r="I110" s="98">
        <v>0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98">
        <v>0</v>
      </c>
      <c r="P110" s="98">
        <v>0</v>
      </c>
      <c r="Q110" s="98">
        <v>0</v>
      </c>
    </row>
    <row r="111" spans="1:17" x14ac:dyDescent="0.25">
      <c r="A111" s="51">
        <v>140243</v>
      </c>
      <c r="B111" s="52" t="s">
        <v>136</v>
      </c>
      <c r="C111" s="98">
        <v>0</v>
      </c>
      <c r="D111" s="98">
        <v>0</v>
      </c>
      <c r="E111" s="98">
        <v>0</v>
      </c>
      <c r="F111" s="98">
        <v>0</v>
      </c>
      <c r="G111" s="98">
        <v>0</v>
      </c>
      <c r="H111" s="98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98">
        <v>0</v>
      </c>
      <c r="O111" s="98">
        <v>0</v>
      </c>
      <c r="P111" s="98">
        <v>0</v>
      </c>
      <c r="Q111" s="98">
        <v>0</v>
      </c>
    </row>
    <row r="112" spans="1:17" x14ac:dyDescent="0.25">
      <c r="A112" s="51">
        <v>140244</v>
      </c>
      <c r="B112" s="52" t="s">
        <v>137</v>
      </c>
      <c r="C112" s="98">
        <v>0</v>
      </c>
      <c r="D112" s="98">
        <v>0</v>
      </c>
      <c r="E112" s="98">
        <v>0</v>
      </c>
      <c r="F112" s="98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98">
        <v>0</v>
      </c>
      <c r="O112" s="98">
        <v>0</v>
      </c>
      <c r="P112" s="98">
        <v>0</v>
      </c>
      <c r="Q112" s="98">
        <v>0</v>
      </c>
    </row>
    <row r="113" spans="1:17" x14ac:dyDescent="0.25">
      <c r="A113" s="74">
        <v>140245</v>
      </c>
      <c r="B113" s="52" t="s">
        <v>138</v>
      </c>
      <c r="C113" s="98">
        <v>0</v>
      </c>
      <c r="D113" s="98">
        <v>0</v>
      </c>
      <c r="E113" s="98">
        <v>0</v>
      </c>
      <c r="F113" s="98">
        <v>0</v>
      </c>
      <c r="G113" s="98">
        <v>0</v>
      </c>
      <c r="H113" s="98">
        <v>0</v>
      </c>
      <c r="I113" s="98">
        <v>0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>
        <v>0</v>
      </c>
    </row>
    <row r="114" spans="1:17" x14ac:dyDescent="0.25">
      <c r="A114" s="74">
        <v>140218</v>
      </c>
      <c r="B114" s="52" t="s">
        <v>150</v>
      </c>
      <c r="C114" s="98">
        <v>0</v>
      </c>
      <c r="D114" s="98">
        <v>0</v>
      </c>
      <c r="E114" s="98">
        <v>0</v>
      </c>
      <c r="F114" s="98">
        <v>0</v>
      </c>
      <c r="G114" s="98">
        <v>0</v>
      </c>
      <c r="H114" s="98">
        <v>0</v>
      </c>
      <c r="I114" s="98">
        <v>0</v>
      </c>
      <c r="J114" s="98">
        <v>0</v>
      </c>
      <c r="K114" s="98">
        <v>0</v>
      </c>
      <c r="L114" s="98">
        <v>0</v>
      </c>
      <c r="M114" s="98">
        <v>0</v>
      </c>
      <c r="N114" s="98">
        <v>0</v>
      </c>
      <c r="O114" s="98">
        <v>0</v>
      </c>
      <c r="P114" s="98">
        <v>0</v>
      </c>
      <c r="Q114" s="98">
        <v>0</v>
      </c>
    </row>
    <row r="115" spans="1:17" x14ac:dyDescent="0.25">
      <c r="A115" s="74">
        <v>140249</v>
      </c>
      <c r="B115" s="52" t="s">
        <v>151</v>
      </c>
      <c r="C115" s="98">
        <v>0</v>
      </c>
      <c r="D115" s="98">
        <v>0</v>
      </c>
      <c r="E115" s="98">
        <v>0</v>
      </c>
      <c r="F115" s="98">
        <v>0</v>
      </c>
      <c r="G115" s="98">
        <v>0</v>
      </c>
      <c r="H115" s="98"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>
        <v>0</v>
      </c>
    </row>
    <row r="116" spans="1:17" x14ac:dyDescent="0.25">
      <c r="A116" s="74">
        <v>140250</v>
      </c>
      <c r="B116" s="56" t="s">
        <v>152</v>
      </c>
      <c r="C116" s="98">
        <v>0</v>
      </c>
      <c r="D116" s="98">
        <v>0</v>
      </c>
      <c r="E116" s="98">
        <v>0</v>
      </c>
      <c r="F116" s="98">
        <v>0</v>
      </c>
      <c r="G116" s="98">
        <v>0</v>
      </c>
      <c r="H116" s="98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98">
        <v>0</v>
      </c>
      <c r="O116" s="98">
        <v>0</v>
      </c>
      <c r="P116" s="98">
        <v>0</v>
      </c>
      <c r="Q116" s="98">
        <v>0</v>
      </c>
    </row>
    <row r="117" spans="1:17" x14ac:dyDescent="0.25">
      <c r="A117" s="74">
        <v>140251</v>
      </c>
      <c r="B117" s="56" t="s">
        <v>153</v>
      </c>
      <c r="C117" s="98">
        <v>0</v>
      </c>
      <c r="D117" s="98">
        <v>0</v>
      </c>
      <c r="E117" s="98">
        <v>0</v>
      </c>
      <c r="F117" s="98">
        <v>0</v>
      </c>
      <c r="G117" s="98">
        <v>0</v>
      </c>
      <c r="H117" s="98"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98">
        <v>0</v>
      </c>
      <c r="O117" s="98">
        <v>0</v>
      </c>
      <c r="P117" s="98">
        <v>0</v>
      </c>
      <c r="Q117" s="98">
        <v>0</v>
      </c>
    </row>
    <row r="118" spans="1:17" x14ac:dyDescent="0.25">
      <c r="A118" s="74">
        <v>140252</v>
      </c>
      <c r="B118" s="56" t="s">
        <v>154</v>
      </c>
      <c r="C118" s="98">
        <v>0</v>
      </c>
      <c r="D118" s="98">
        <v>0</v>
      </c>
      <c r="E118" s="98">
        <v>0</v>
      </c>
      <c r="F118" s="98">
        <v>0</v>
      </c>
      <c r="G118" s="98">
        <v>0</v>
      </c>
      <c r="H118" s="98"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N118" s="98">
        <v>0</v>
      </c>
      <c r="O118" s="98">
        <v>0</v>
      </c>
      <c r="P118" s="98">
        <v>0</v>
      </c>
      <c r="Q118" s="98">
        <v>0</v>
      </c>
    </row>
    <row r="119" spans="1:17" x14ac:dyDescent="0.25">
      <c r="A119" s="74">
        <v>140253</v>
      </c>
      <c r="B119" s="56" t="s">
        <v>155</v>
      </c>
      <c r="C119" s="98">
        <v>0</v>
      </c>
      <c r="D119" s="98">
        <v>0</v>
      </c>
      <c r="E119" s="98">
        <v>0</v>
      </c>
      <c r="F119" s="98">
        <v>0</v>
      </c>
      <c r="G119" s="98">
        <v>0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98">
        <v>0</v>
      </c>
      <c r="O119" s="98">
        <v>0</v>
      </c>
      <c r="P119" s="98">
        <v>0</v>
      </c>
      <c r="Q119" s="98">
        <v>0</v>
      </c>
    </row>
    <row r="120" spans="1:17" s="45" customFormat="1" x14ac:dyDescent="0.25">
      <c r="A120" s="99">
        <v>140254</v>
      </c>
      <c r="B120" s="56" t="s">
        <v>156</v>
      </c>
      <c r="C120" s="98">
        <v>0</v>
      </c>
      <c r="D120" s="98">
        <v>0</v>
      </c>
      <c r="E120" s="98">
        <v>0</v>
      </c>
      <c r="F120" s="98">
        <v>0</v>
      </c>
      <c r="G120" s="98">
        <v>0</v>
      </c>
      <c r="H120" s="98"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98">
        <v>0</v>
      </c>
      <c r="O120" s="98">
        <v>0</v>
      </c>
      <c r="P120" s="98">
        <v>0</v>
      </c>
      <c r="Q120" s="98">
        <v>0</v>
      </c>
    </row>
    <row r="121" spans="1:17" x14ac:dyDescent="0.25">
      <c r="A121" s="57">
        <v>140255</v>
      </c>
      <c r="B121" s="58" t="s">
        <v>157</v>
      </c>
      <c r="C121" s="98">
        <v>0</v>
      </c>
      <c r="D121" s="98">
        <v>0</v>
      </c>
      <c r="E121" s="98">
        <v>0</v>
      </c>
      <c r="F121" s="98">
        <v>0</v>
      </c>
      <c r="G121" s="98">
        <v>0</v>
      </c>
      <c r="H121" s="98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98">
        <v>0</v>
      </c>
      <c r="O121" s="98">
        <v>0</v>
      </c>
      <c r="P121" s="98">
        <v>0</v>
      </c>
      <c r="Q121" s="98">
        <v>0</v>
      </c>
    </row>
    <row r="122" spans="1:17" x14ac:dyDescent="0.25">
      <c r="A122" s="58">
        <v>140256</v>
      </c>
      <c r="B122" s="58" t="s">
        <v>158</v>
      </c>
      <c r="C122" s="98">
        <v>0</v>
      </c>
      <c r="D122" s="98">
        <v>0</v>
      </c>
      <c r="E122" s="98">
        <v>0</v>
      </c>
      <c r="F122" s="98">
        <v>0</v>
      </c>
      <c r="G122" s="98">
        <v>0</v>
      </c>
      <c r="H122" s="98">
        <v>0</v>
      </c>
      <c r="I122" s="98">
        <v>0</v>
      </c>
      <c r="J122" s="98">
        <v>0</v>
      </c>
      <c r="K122" s="98">
        <v>0</v>
      </c>
      <c r="L122" s="98">
        <v>0</v>
      </c>
      <c r="M122" s="98">
        <v>0</v>
      </c>
      <c r="N122" s="98">
        <v>0</v>
      </c>
      <c r="O122" s="98">
        <v>0</v>
      </c>
      <c r="P122" s="98">
        <v>0</v>
      </c>
      <c r="Q122" s="98">
        <v>0</v>
      </c>
    </row>
    <row r="123" spans="1:17" x14ac:dyDescent="0.25">
      <c r="A123" s="58"/>
      <c r="B123" s="57" t="s">
        <v>164</v>
      </c>
      <c r="C123" s="111">
        <v>80340</v>
      </c>
      <c r="D123" s="111">
        <v>69418</v>
      </c>
      <c r="E123" s="111">
        <v>10922</v>
      </c>
      <c r="F123" s="111">
        <v>20089</v>
      </c>
      <c r="G123" s="111">
        <v>17358</v>
      </c>
      <c r="H123" s="111">
        <v>2731</v>
      </c>
      <c r="I123" s="111">
        <v>20089</v>
      </c>
      <c r="J123" s="111">
        <v>17358</v>
      </c>
      <c r="K123" s="111">
        <v>2731</v>
      </c>
      <c r="L123" s="111">
        <v>20089</v>
      </c>
      <c r="M123" s="111">
        <v>17358</v>
      </c>
      <c r="N123" s="111">
        <v>2731</v>
      </c>
      <c r="O123" s="111">
        <v>20073</v>
      </c>
      <c r="P123" s="111">
        <v>17344</v>
      </c>
      <c r="Q123" s="111">
        <v>2729</v>
      </c>
    </row>
    <row r="124" spans="1:17" x14ac:dyDescent="0.25">
      <c r="A124" s="58"/>
      <c r="B124" s="57" t="s">
        <v>139</v>
      </c>
      <c r="C124" s="98">
        <v>998</v>
      </c>
      <c r="D124" s="98">
        <v>778</v>
      </c>
      <c r="E124" s="98">
        <v>220</v>
      </c>
      <c r="F124" s="98">
        <v>250</v>
      </c>
      <c r="G124" s="98">
        <v>195</v>
      </c>
      <c r="H124" s="98">
        <v>55</v>
      </c>
      <c r="I124" s="98">
        <v>250</v>
      </c>
      <c r="J124" s="98">
        <v>195</v>
      </c>
      <c r="K124" s="98">
        <v>55</v>
      </c>
      <c r="L124" s="98">
        <v>250</v>
      </c>
      <c r="M124" s="98">
        <v>195</v>
      </c>
      <c r="N124" s="98">
        <v>55</v>
      </c>
      <c r="O124" s="98">
        <v>248</v>
      </c>
      <c r="P124" s="98">
        <v>193</v>
      </c>
      <c r="Q124" s="98">
        <v>55</v>
      </c>
    </row>
    <row r="125" spans="1:17" x14ac:dyDescent="0.25">
      <c r="A125" s="58"/>
      <c r="B125" s="57" t="s">
        <v>23</v>
      </c>
      <c r="C125" s="111">
        <v>81338</v>
      </c>
      <c r="D125" s="111">
        <v>70196</v>
      </c>
      <c r="E125" s="111">
        <v>11142</v>
      </c>
      <c r="F125" s="111">
        <v>20339</v>
      </c>
      <c r="G125" s="111">
        <v>17553</v>
      </c>
      <c r="H125" s="111">
        <v>2786</v>
      </c>
      <c r="I125" s="111">
        <v>20339</v>
      </c>
      <c r="J125" s="111">
        <v>17553</v>
      </c>
      <c r="K125" s="111">
        <v>2786</v>
      </c>
      <c r="L125" s="111">
        <v>20339</v>
      </c>
      <c r="M125" s="111">
        <v>17553</v>
      </c>
      <c r="N125" s="111">
        <v>2786</v>
      </c>
      <c r="O125" s="111">
        <v>20321</v>
      </c>
      <c r="P125" s="111">
        <v>17537</v>
      </c>
      <c r="Q125" s="111">
        <v>2784</v>
      </c>
    </row>
    <row r="126" spans="1:17" x14ac:dyDescent="0.2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17" x14ac:dyDescent="0.2">
      <c r="D127" s="71"/>
      <c r="E127" s="7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</sheetData>
  <mergeCells count="15">
    <mergeCell ref="O7:O8"/>
    <mergeCell ref="P7:Q7"/>
    <mergeCell ref="J7:K7"/>
    <mergeCell ref="C1:M1"/>
    <mergeCell ref="C2:M2"/>
    <mergeCell ref="C3:M3"/>
    <mergeCell ref="L7:L8"/>
    <mergeCell ref="M7:N7"/>
    <mergeCell ref="A7:A8"/>
    <mergeCell ref="C7:C8"/>
    <mergeCell ref="D7:E7"/>
    <mergeCell ref="I7:I8"/>
    <mergeCell ref="G7:H7"/>
    <mergeCell ref="F7:F8"/>
    <mergeCell ref="B7:B8"/>
  </mergeCells>
  <conditionalFormatting sqref="P1:Q6 J74:K74 O128:Q1048576 O7:Q7 O8:P8 I44:Q45 I53:Q53">
    <cfRule type="cellIs" dxfId="38" priority="62" operator="lessThan">
      <formula>0</formula>
    </cfRule>
  </conditionalFormatting>
  <conditionalFormatting sqref="L9:N43 L46:N52 L54:N76 L78:N120">
    <cfRule type="cellIs" dxfId="37" priority="45" operator="lessThan">
      <formula>0</formula>
    </cfRule>
  </conditionalFormatting>
  <conditionalFormatting sqref="I44:Q45 I54:N76 I53:Q53 I46:N52 I77:Q77 C9:N9 I10:N43 I78:N120 C125:P125 C124:D124 C123:Q123 C11:H122 D10:H10">
    <cfRule type="cellIs" dxfId="36" priority="32" operator="lessThan">
      <formula>0</formula>
    </cfRule>
    <cfRule type="cellIs" dxfId="35" priority="33" operator="lessThan">
      <formula>0</formula>
    </cfRule>
    <cfRule type="cellIs" dxfId="34" priority="44" operator="lessThan">
      <formula>0</formula>
    </cfRule>
  </conditionalFormatting>
  <conditionalFormatting sqref="O9:Q43 O46:Q52 O54:Q76 O78:Q120">
    <cfRule type="cellIs" dxfId="33" priority="29" operator="lessThan">
      <formula>0</formula>
    </cfRule>
  </conditionalFormatting>
  <conditionalFormatting sqref="I121:I122">
    <cfRule type="cellIs" dxfId="32" priority="16" operator="lessThan">
      <formula>0</formula>
    </cfRule>
    <cfRule type="cellIs" dxfId="31" priority="17" operator="lessThan">
      <formula>0</formula>
    </cfRule>
    <cfRule type="cellIs" dxfId="30" priority="18" operator="lessThan">
      <formula>0</formula>
    </cfRule>
  </conditionalFormatting>
  <conditionalFormatting sqref="J121:Q122">
    <cfRule type="cellIs" dxfId="29" priority="13" operator="lessThan">
      <formula>0</formula>
    </cfRule>
    <cfRule type="cellIs" dxfId="28" priority="14" operator="lessThan">
      <formula>0</formula>
    </cfRule>
    <cfRule type="cellIs" dxfId="27" priority="15" operator="lessThan">
      <formula>0</formula>
    </cfRule>
  </conditionalFormatting>
  <conditionalFormatting sqref="P124">
    <cfRule type="cellIs" dxfId="26" priority="10" operator="lessThan">
      <formula>0</formula>
    </cfRule>
    <cfRule type="cellIs" dxfId="25" priority="11" operator="lessThan">
      <formula>0</formula>
    </cfRule>
    <cfRule type="cellIs" dxfId="24" priority="12" operator="lessThan">
      <formula>0</formula>
    </cfRule>
  </conditionalFormatting>
  <conditionalFormatting sqref="E124:O124">
    <cfRule type="cellIs" dxfId="23" priority="7" operator="lessThan">
      <formula>0</formula>
    </cfRule>
    <cfRule type="cellIs" dxfId="22" priority="8" operator="lessThan">
      <formula>0</formula>
    </cfRule>
    <cfRule type="cellIs" dxfId="21" priority="9" operator="lessThan">
      <formula>0</formula>
    </cfRule>
  </conditionalFormatting>
  <conditionalFormatting sqref="Q125">
    <cfRule type="cellIs" dxfId="20" priority="4" operator="lessThan">
      <formula>0</formula>
    </cfRule>
    <cfRule type="cellIs" dxfId="19" priority="5" operator="lessThan">
      <formula>0</formula>
    </cfRule>
    <cfRule type="cellIs" dxfId="18" priority="6" operator="lessThan">
      <formula>0</formula>
    </cfRule>
  </conditionalFormatting>
  <conditionalFormatting sqref="Q124">
    <cfRule type="cellIs" dxfId="17" priority="1" operator="lessThan">
      <formula>0</formula>
    </cfRule>
    <cfRule type="cellIs" dxfId="16" priority="2" operator="lessThan">
      <formula>0</formula>
    </cfRule>
    <cfRule type="cellIs" dxfId="15" priority="3" operator="lessThan">
      <formula>0</formula>
    </cfRule>
  </conditionalFormatting>
  <pageMargins left="0.25" right="0.25" top="0.75" bottom="0.75" header="0.3" footer="0.3"/>
  <pageSetup paperSize="9" scale="36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7"/>
  <sheetViews>
    <sheetView view="pageBreakPreview" zoomScale="80" zoomScaleNormal="80" zoomScaleSheetLayoutView="80" workbookViewId="0">
      <pane xSplit="2" ySplit="8" topLeftCell="C9" activePane="bottomRight" state="frozen"/>
      <selection activeCell="Q1" sqref="Q1"/>
      <selection pane="topRight" activeCell="Q1" sqref="Q1"/>
      <selection pane="bottomLeft" activeCell="Q1" sqref="Q1"/>
      <selection pane="bottomRight" activeCell="Q1" sqref="Q1"/>
    </sheetView>
  </sheetViews>
  <sheetFormatPr defaultRowHeight="12.75" x14ac:dyDescent="0.2"/>
  <cols>
    <col min="1" max="1" width="9.140625" style="2"/>
    <col min="2" max="2" width="45" style="2" customWidth="1"/>
    <col min="3" max="3" width="10.42578125" style="122" customWidth="1"/>
    <col min="4" max="5" width="10.42578125" style="18" customWidth="1"/>
    <col min="6" max="17" width="10.42578125" style="2" customWidth="1"/>
    <col min="18" max="18" width="11.85546875" style="2" customWidth="1"/>
    <col min="19" max="16384" width="9.140625" style="2"/>
  </cols>
  <sheetData>
    <row r="1" spans="1:18" ht="15" customHeight="1" x14ac:dyDescent="0.2">
      <c r="A1" s="42"/>
      <c r="B1" s="43"/>
      <c r="C1" s="138" t="s">
        <v>58</v>
      </c>
      <c r="D1" s="138"/>
      <c r="E1" s="138"/>
      <c r="F1" s="138"/>
      <c r="G1" s="138"/>
      <c r="H1" s="138"/>
      <c r="I1" s="138"/>
      <c r="J1" s="138"/>
      <c r="K1" s="138"/>
      <c r="L1" s="138"/>
      <c r="Q1" s="48" t="s">
        <v>178</v>
      </c>
    </row>
    <row r="2" spans="1:18" x14ac:dyDescent="0.2">
      <c r="A2" s="42"/>
      <c r="B2" s="43"/>
      <c r="C2" s="138" t="s">
        <v>59</v>
      </c>
      <c r="D2" s="138"/>
      <c r="E2" s="138"/>
      <c r="F2" s="138"/>
      <c r="G2" s="138"/>
      <c r="H2" s="138"/>
      <c r="I2" s="138"/>
      <c r="J2" s="138"/>
      <c r="K2" s="138"/>
      <c r="L2" s="138"/>
      <c r="Q2" s="24" t="s">
        <v>32</v>
      </c>
    </row>
    <row r="3" spans="1:18" ht="15" customHeight="1" x14ac:dyDescent="0.2">
      <c r="A3" s="42"/>
      <c r="B3" s="42"/>
      <c r="C3" s="139" t="s">
        <v>160</v>
      </c>
      <c r="D3" s="139"/>
      <c r="E3" s="139"/>
      <c r="F3" s="139"/>
      <c r="G3" s="139"/>
      <c r="H3" s="139"/>
      <c r="I3" s="139"/>
      <c r="J3" s="139"/>
      <c r="K3" s="139"/>
      <c r="L3" s="139"/>
      <c r="Q3" s="24" t="s">
        <v>33</v>
      </c>
    </row>
    <row r="4" spans="1:18" x14ac:dyDescent="0.2">
      <c r="A4" s="23"/>
      <c r="B4" s="23"/>
      <c r="C4" s="121"/>
      <c r="D4" s="23"/>
      <c r="E4" s="23"/>
      <c r="F4" s="23"/>
      <c r="G4" s="23"/>
      <c r="H4" s="23"/>
      <c r="Q4" s="24" t="s">
        <v>159</v>
      </c>
    </row>
    <row r="5" spans="1:18" x14ac:dyDescent="0.2">
      <c r="A5" s="23"/>
      <c r="B5" s="23"/>
      <c r="C5" s="121"/>
      <c r="D5" s="23"/>
      <c r="E5" s="23"/>
      <c r="F5" s="23"/>
      <c r="G5" s="23"/>
      <c r="H5" s="23"/>
      <c r="Q5" s="24" t="s">
        <v>53</v>
      </c>
    </row>
    <row r="6" spans="1:18" x14ac:dyDescent="0.2">
      <c r="A6" s="23"/>
      <c r="B6" s="23"/>
      <c r="C6" s="121"/>
      <c r="D6" s="23"/>
      <c r="E6" s="23"/>
      <c r="F6" s="23"/>
      <c r="G6" s="23"/>
      <c r="H6" s="23"/>
      <c r="Q6" s="24"/>
    </row>
    <row r="7" spans="1:18" x14ac:dyDescent="0.2">
      <c r="A7" s="140" t="s">
        <v>42</v>
      </c>
      <c r="B7" s="140" t="s">
        <v>146</v>
      </c>
      <c r="C7" s="144" t="s">
        <v>37</v>
      </c>
      <c r="D7" s="142" t="s">
        <v>34</v>
      </c>
      <c r="E7" s="143"/>
      <c r="F7" s="140" t="s">
        <v>49</v>
      </c>
      <c r="G7" s="142" t="s">
        <v>34</v>
      </c>
      <c r="H7" s="143"/>
      <c r="I7" s="140" t="s">
        <v>50</v>
      </c>
      <c r="J7" s="142" t="s">
        <v>34</v>
      </c>
      <c r="K7" s="143"/>
      <c r="L7" s="140" t="s">
        <v>51</v>
      </c>
      <c r="M7" s="142" t="s">
        <v>34</v>
      </c>
      <c r="N7" s="143"/>
      <c r="O7" s="140" t="s">
        <v>52</v>
      </c>
      <c r="P7" s="142" t="s">
        <v>34</v>
      </c>
      <c r="Q7" s="143"/>
    </row>
    <row r="8" spans="1:18" ht="71.25" customHeight="1" x14ac:dyDescent="0.2">
      <c r="A8" s="141"/>
      <c r="B8" s="141"/>
      <c r="C8" s="145"/>
      <c r="D8" s="5" t="s">
        <v>35</v>
      </c>
      <c r="E8" s="73" t="s">
        <v>145</v>
      </c>
      <c r="F8" s="141"/>
      <c r="G8" s="5" t="s">
        <v>35</v>
      </c>
      <c r="H8" s="73" t="s">
        <v>145</v>
      </c>
      <c r="I8" s="141"/>
      <c r="J8" s="5" t="s">
        <v>35</v>
      </c>
      <c r="K8" s="73" t="s">
        <v>145</v>
      </c>
      <c r="L8" s="141"/>
      <c r="M8" s="5" t="s">
        <v>35</v>
      </c>
      <c r="N8" s="73" t="s">
        <v>145</v>
      </c>
      <c r="O8" s="141"/>
      <c r="P8" s="5" t="s">
        <v>35</v>
      </c>
      <c r="Q8" s="73" t="s">
        <v>145</v>
      </c>
    </row>
    <row r="9" spans="1:18" x14ac:dyDescent="0.2">
      <c r="A9" s="6">
        <v>140001</v>
      </c>
      <c r="B9" s="7" t="s">
        <v>64</v>
      </c>
      <c r="C9" s="110">
        <v>0</v>
      </c>
      <c r="D9" s="66">
        <v>0</v>
      </c>
      <c r="E9" s="66">
        <v>0</v>
      </c>
      <c r="F9" s="66">
        <v>0</v>
      </c>
      <c r="G9" s="66">
        <v>0</v>
      </c>
      <c r="H9" s="66">
        <v>0</v>
      </c>
      <c r="I9" s="66">
        <v>0</v>
      </c>
      <c r="J9" s="66">
        <v>0</v>
      </c>
      <c r="K9" s="66">
        <v>0</v>
      </c>
      <c r="L9" s="66">
        <v>0</v>
      </c>
      <c r="M9" s="66">
        <v>0</v>
      </c>
      <c r="N9" s="66">
        <v>0</v>
      </c>
      <c r="O9" s="66">
        <v>0</v>
      </c>
      <c r="P9" s="66">
        <v>0</v>
      </c>
      <c r="Q9" s="66">
        <v>0</v>
      </c>
      <c r="R9" s="94"/>
    </row>
    <row r="10" spans="1:18" x14ac:dyDescent="0.2">
      <c r="A10" s="8">
        <v>140005</v>
      </c>
      <c r="B10" s="9" t="s">
        <v>65</v>
      </c>
      <c r="C10" s="110">
        <v>0</v>
      </c>
      <c r="D10" s="66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v>0</v>
      </c>
      <c r="R10" s="94"/>
    </row>
    <row r="11" spans="1:18" x14ac:dyDescent="0.2">
      <c r="A11" s="8">
        <v>140002</v>
      </c>
      <c r="B11" s="9" t="s">
        <v>66</v>
      </c>
      <c r="C11" s="110">
        <v>0</v>
      </c>
      <c r="D11" s="66">
        <v>0</v>
      </c>
      <c r="E11" s="66">
        <v>0</v>
      </c>
      <c r="F11" s="66">
        <v>0</v>
      </c>
      <c r="G11" s="66">
        <v>0</v>
      </c>
      <c r="H11" s="66">
        <v>0</v>
      </c>
      <c r="I11" s="66">
        <v>0</v>
      </c>
      <c r="J11" s="66">
        <v>0</v>
      </c>
      <c r="K11" s="66">
        <v>0</v>
      </c>
      <c r="L11" s="66">
        <v>0</v>
      </c>
      <c r="M11" s="66">
        <v>0</v>
      </c>
      <c r="N11" s="66">
        <v>0</v>
      </c>
      <c r="O11" s="66">
        <v>0</v>
      </c>
      <c r="P11" s="66">
        <v>0</v>
      </c>
      <c r="Q11" s="66">
        <v>0</v>
      </c>
      <c r="R11" s="94"/>
    </row>
    <row r="12" spans="1:18" x14ac:dyDescent="0.2">
      <c r="A12" s="8">
        <v>140004</v>
      </c>
      <c r="B12" s="9" t="s">
        <v>67</v>
      </c>
      <c r="C12" s="110">
        <v>0</v>
      </c>
      <c r="D12" s="66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v>0</v>
      </c>
      <c r="R12" s="94"/>
    </row>
    <row r="13" spans="1:18" x14ac:dyDescent="0.2">
      <c r="A13" s="8">
        <v>140003</v>
      </c>
      <c r="B13" s="9" t="s">
        <v>68</v>
      </c>
      <c r="C13" s="110">
        <v>0</v>
      </c>
      <c r="D13" s="66">
        <v>0</v>
      </c>
      <c r="E13" s="66">
        <v>0</v>
      </c>
      <c r="F13" s="66">
        <v>0</v>
      </c>
      <c r="G13" s="66">
        <v>0</v>
      </c>
      <c r="H13" s="66">
        <v>0</v>
      </c>
      <c r="I13" s="66"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94"/>
    </row>
    <row r="14" spans="1:18" x14ac:dyDescent="0.2">
      <c r="A14" s="8">
        <v>140008</v>
      </c>
      <c r="B14" s="9" t="s">
        <v>69</v>
      </c>
      <c r="C14" s="110">
        <v>0</v>
      </c>
      <c r="D14" s="66">
        <v>0</v>
      </c>
      <c r="E14" s="104">
        <v>0</v>
      </c>
      <c r="F14" s="104">
        <v>0</v>
      </c>
      <c r="G14" s="104">
        <v>0</v>
      </c>
      <c r="H14" s="104">
        <v>0</v>
      </c>
      <c r="I14" s="104">
        <v>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  <c r="R14" s="94"/>
    </row>
    <row r="15" spans="1:18" x14ac:dyDescent="0.2">
      <c r="A15" s="8">
        <v>140009</v>
      </c>
      <c r="B15" s="9" t="s">
        <v>70</v>
      </c>
      <c r="C15" s="110">
        <v>0</v>
      </c>
      <c r="D15" s="66">
        <v>0</v>
      </c>
      <c r="E15" s="66">
        <v>0</v>
      </c>
      <c r="F15" s="66">
        <v>0</v>
      </c>
      <c r="G15" s="66">
        <v>0</v>
      </c>
      <c r="H15" s="66">
        <v>0</v>
      </c>
      <c r="I15" s="66">
        <v>0</v>
      </c>
      <c r="J15" s="66">
        <v>0</v>
      </c>
      <c r="K15" s="66">
        <v>0</v>
      </c>
      <c r="L15" s="66">
        <v>0</v>
      </c>
      <c r="M15" s="66">
        <v>0</v>
      </c>
      <c r="N15" s="66">
        <v>0</v>
      </c>
      <c r="O15" s="66">
        <v>0</v>
      </c>
      <c r="P15" s="66">
        <v>0</v>
      </c>
      <c r="Q15" s="66">
        <v>0</v>
      </c>
      <c r="R15" s="94"/>
    </row>
    <row r="16" spans="1:18" x14ac:dyDescent="0.2">
      <c r="A16" s="8">
        <v>140010</v>
      </c>
      <c r="B16" s="9" t="s">
        <v>71</v>
      </c>
      <c r="C16" s="110">
        <v>0</v>
      </c>
      <c r="D16" s="66">
        <v>0</v>
      </c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  <c r="O16" s="104">
        <v>0</v>
      </c>
      <c r="P16" s="104">
        <v>0</v>
      </c>
      <c r="Q16" s="104">
        <v>0</v>
      </c>
      <c r="R16" s="94"/>
    </row>
    <row r="17" spans="1:18" x14ac:dyDescent="0.2">
      <c r="A17" s="8">
        <v>140011</v>
      </c>
      <c r="B17" s="9" t="s">
        <v>72</v>
      </c>
      <c r="C17" s="110">
        <v>0</v>
      </c>
      <c r="D17" s="66">
        <v>0</v>
      </c>
      <c r="E17" s="66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6">
        <v>0</v>
      </c>
      <c r="L17" s="66">
        <v>0</v>
      </c>
      <c r="M17" s="66">
        <v>0</v>
      </c>
      <c r="N17" s="66">
        <v>0</v>
      </c>
      <c r="O17" s="66">
        <v>0</v>
      </c>
      <c r="P17" s="66">
        <v>0</v>
      </c>
      <c r="Q17" s="66">
        <v>0</v>
      </c>
      <c r="R17" s="94"/>
    </row>
    <row r="18" spans="1:18" x14ac:dyDescent="0.2">
      <c r="A18" s="8">
        <v>140012</v>
      </c>
      <c r="B18" s="10" t="s">
        <v>73</v>
      </c>
      <c r="C18" s="110">
        <v>0</v>
      </c>
      <c r="D18" s="66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v>0</v>
      </c>
      <c r="R18" s="94"/>
    </row>
    <row r="19" spans="1:18" x14ac:dyDescent="0.2">
      <c r="A19" s="8">
        <v>140013</v>
      </c>
      <c r="B19" s="10" t="s">
        <v>74</v>
      </c>
      <c r="C19" s="110">
        <v>0</v>
      </c>
      <c r="D19" s="66">
        <v>0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  <c r="L19" s="66">
        <v>0</v>
      </c>
      <c r="M19" s="66">
        <v>0</v>
      </c>
      <c r="N19" s="66">
        <v>0</v>
      </c>
      <c r="O19" s="66">
        <v>0</v>
      </c>
      <c r="P19" s="66">
        <v>0</v>
      </c>
      <c r="Q19" s="66">
        <v>0</v>
      </c>
      <c r="R19" s="94"/>
    </row>
    <row r="20" spans="1:18" x14ac:dyDescent="0.2">
      <c r="A20" s="8">
        <v>140014</v>
      </c>
      <c r="B20" s="10" t="s">
        <v>75</v>
      </c>
      <c r="C20" s="110">
        <v>0</v>
      </c>
      <c r="D20" s="66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v>0</v>
      </c>
      <c r="R20" s="94"/>
    </row>
    <row r="21" spans="1:18" x14ac:dyDescent="0.2">
      <c r="A21" s="8">
        <v>140015</v>
      </c>
      <c r="B21" s="10" t="s">
        <v>24</v>
      </c>
      <c r="C21" s="110">
        <v>0</v>
      </c>
      <c r="D21" s="66">
        <v>0</v>
      </c>
      <c r="E21" s="66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94"/>
    </row>
    <row r="22" spans="1:18" x14ac:dyDescent="0.2">
      <c r="A22" s="8">
        <v>140017</v>
      </c>
      <c r="B22" s="10" t="s">
        <v>76</v>
      </c>
      <c r="C22" s="110">
        <v>0</v>
      </c>
      <c r="D22" s="66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v>0</v>
      </c>
      <c r="R22" s="94"/>
    </row>
    <row r="23" spans="1:18" x14ac:dyDescent="0.2">
      <c r="A23" s="8">
        <v>140018</v>
      </c>
      <c r="B23" s="10" t="s">
        <v>77</v>
      </c>
      <c r="C23" s="110">
        <v>0</v>
      </c>
      <c r="D23" s="66"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  <c r="L23" s="66">
        <v>0</v>
      </c>
      <c r="M23" s="66">
        <v>0</v>
      </c>
      <c r="N23" s="66">
        <v>0</v>
      </c>
      <c r="O23" s="66">
        <v>0</v>
      </c>
      <c r="P23" s="66">
        <v>0</v>
      </c>
      <c r="Q23" s="66">
        <v>0</v>
      </c>
      <c r="R23" s="94"/>
    </row>
    <row r="24" spans="1:18" x14ac:dyDescent="0.2">
      <c r="A24" s="8">
        <v>140019</v>
      </c>
      <c r="B24" s="10" t="s">
        <v>78</v>
      </c>
      <c r="C24" s="110">
        <v>0</v>
      </c>
      <c r="D24" s="66">
        <v>0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04">
        <v>0</v>
      </c>
      <c r="Q24" s="104">
        <v>0</v>
      </c>
      <c r="R24" s="94"/>
    </row>
    <row r="25" spans="1:18" x14ac:dyDescent="0.2">
      <c r="A25" s="8">
        <v>140020</v>
      </c>
      <c r="B25" s="10" t="s">
        <v>1</v>
      </c>
      <c r="C25" s="110">
        <v>0</v>
      </c>
      <c r="D25" s="66">
        <v>0</v>
      </c>
      <c r="E25" s="66">
        <v>0</v>
      </c>
      <c r="F25" s="66">
        <v>0</v>
      </c>
      <c r="G25" s="66">
        <v>0</v>
      </c>
      <c r="H25" s="66">
        <v>0</v>
      </c>
      <c r="I25" s="66">
        <v>0</v>
      </c>
      <c r="J25" s="66">
        <v>0</v>
      </c>
      <c r="K25" s="66">
        <v>0</v>
      </c>
      <c r="L25" s="66">
        <v>0</v>
      </c>
      <c r="M25" s="66">
        <v>0</v>
      </c>
      <c r="N25" s="66">
        <v>0</v>
      </c>
      <c r="O25" s="66">
        <v>0</v>
      </c>
      <c r="P25" s="66">
        <v>0</v>
      </c>
      <c r="Q25" s="66">
        <v>0</v>
      </c>
      <c r="R25" s="94"/>
    </row>
    <row r="26" spans="1:18" x14ac:dyDescent="0.2">
      <c r="A26" s="27">
        <v>140022</v>
      </c>
      <c r="B26" s="85" t="s">
        <v>79</v>
      </c>
      <c r="C26" s="110">
        <v>0</v>
      </c>
      <c r="D26" s="66">
        <v>0</v>
      </c>
      <c r="E26" s="104">
        <v>0</v>
      </c>
      <c r="F26" s="104">
        <v>0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0</v>
      </c>
      <c r="O26" s="104">
        <v>0</v>
      </c>
      <c r="P26" s="104">
        <v>0</v>
      </c>
      <c r="Q26" s="104">
        <v>0</v>
      </c>
      <c r="R26" s="94"/>
    </row>
    <row r="27" spans="1:18" x14ac:dyDescent="0.2">
      <c r="A27" s="27">
        <v>140027</v>
      </c>
      <c r="B27" s="85" t="s">
        <v>80</v>
      </c>
      <c r="C27" s="110">
        <v>0</v>
      </c>
      <c r="D27" s="66">
        <v>0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6">
        <v>0</v>
      </c>
      <c r="L27" s="66">
        <v>0</v>
      </c>
      <c r="M27" s="66">
        <v>0</v>
      </c>
      <c r="N27" s="66">
        <v>0</v>
      </c>
      <c r="O27" s="66">
        <v>0</v>
      </c>
      <c r="P27" s="66">
        <v>0</v>
      </c>
      <c r="Q27" s="66">
        <v>0</v>
      </c>
      <c r="R27" s="94"/>
    </row>
    <row r="28" spans="1:18" x14ac:dyDescent="0.2">
      <c r="A28" s="27">
        <v>140023</v>
      </c>
      <c r="B28" s="85" t="s">
        <v>81</v>
      </c>
      <c r="C28" s="110">
        <v>1773</v>
      </c>
      <c r="D28" s="66">
        <v>1650</v>
      </c>
      <c r="E28" s="104">
        <v>123</v>
      </c>
      <c r="F28" s="104">
        <v>444</v>
      </c>
      <c r="G28" s="104">
        <v>413</v>
      </c>
      <c r="H28" s="104">
        <v>31</v>
      </c>
      <c r="I28" s="104">
        <v>444</v>
      </c>
      <c r="J28" s="104">
        <v>413</v>
      </c>
      <c r="K28" s="104">
        <v>31</v>
      </c>
      <c r="L28" s="104">
        <v>444</v>
      </c>
      <c r="M28" s="104">
        <v>413</v>
      </c>
      <c r="N28" s="104">
        <v>31</v>
      </c>
      <c r="O28" s="104">
        <v>441</v>
      </c>
      <c r="P28" s="104">
        <v>411</v>
      </c>
      <c r="Q28" s="104">
        <v>30</v>
      </c>
      <c r="R28" s="94"/>
    </row>
    <row r="29" spans="1:18" x14ac:dyDescent="0.2">
      <c r="A29" s="27">
        <v>140028</v>
      </c>
      <c r="B29" s="85" t="s">
        <v>82</v>
      </c>
      <c r="C29" s="110">
        <v>0</v>
      </c>
      <c r="D29" s="66"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  <c r="P29" s="66">
        <v>0</v>
      </c>
      <c r="Q29" s="66">
        <v>0</v>
      </c>
      <c r="R29" s="94"/>
    </row>
    <row r="30" spans="1:18" x14ac:dyDescent="0.2">
      <c r="A30" s="27">
        <v>140016</v>
      </c>
      <c r="B30" s="85" t="s">
        <v>83</v>
      </c>
      <c r="C30" s="110">
        <v>0</v>
      </c>
      <c r="D30" s="66">
        <v>0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0</v>
      </c>
      <c r="P30" s="104">
        <v>0</v>
      </c>
      <c r="Q30" s="104">
        <v>0</v>
      </c>
      <c r="R30" s="94"/>
    </row>
    <row r="31" spans="1:18" x14ac:dyDescent="0.2">
      <c r="A31" s="27">
        <v>140029</v>
      </c>
      <c r="B31" s="86" t="s">
        <v>84</v>
      </c>
      <c r="C31" s="110">
        <v>0</v>
      </c>
      <c r="D31" s="66"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0</v>
      </c>
      <c r="R31" s="94"/>
    </row>
    <row r="32" spans="1:18" x14ac:dyDescent="0.2">
      <c r="A32" s="27">
        <v>140030</v>
      </c>
      <c r="B32" s="87" t="s">
        <v>85</v>
      </c>
      <c r="C32" s="110">
        <v>0</v>
      </c>
      <c r="D32" s="66">
        <v>0</v>
      </c>
      <c r="E32" s="104">
        <v>0</v>
      </c>
      <c r="F32" s="104">
        <v>0</v>
      </c>
      <c r="G32" s="104">
        <v>0</v>
      </c>
      <c r="H32" s="104">
        <v>0</v>
      </c>
      <c r="I32" s="104">
        <v>0</v>
      </c>
      <c r="J32" s="104">
        <v>0</v>
      </c>
      <c r="K32" s="104">
        <v>0</v>
      </c>
      <c r="L32" s="104">
        <v>0</v>
      </c>
      <c r="M32" s="104">
        <v>0</v>
      </c>
      <c r="N32" s="104">
        <v>0</v>
      </c>
      <c r="O32" s="104">
        <v>0</v>
      </c>
      <c r="P32" s="104">
        <v>0</v>
      </c>
      <c r="Q32" s="104">
        <v>0</v>
      </c>
      <c r="R32" s="94"/>
    </row>
    <row r="33" spans="1:18" x14ac:dyDescent="0.2">
      <c r="A33" s="27">
        <v>140031</v>
      </c>
      <c r="B33" s="86" t="s">
        <v>86</v>
      </c>
      <c r="C33" s="110">
        <v>0</v>
      </c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94"/>
    </row>
    <row r="34" spans="1:18" x14ac:dyDescent="0.2">
      <c r="A34" s="27">
        <v>140032</v>
      </c>
      <c r="B34" s="86" t="s">
        <v>87</v>
      </c>
      <c r="C34" s="110">
        <v>0</v>
      </c>
      <c r="D34" s="66">
        <v>0</v>
      </c>
      <c r="E34" s="104">
        <v>0</v>
      </c>
      <c r="F34" s="104">
        <v>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  <c r="M34" s="104">
        <v>0</v>
      </c>
      <c r="N34" s="104">
        <v>0</v>
      </c>
      <c r="O34" s="104">
        <v>0</v>
      </c>
      <c r="P34" s="104">
        <v>0</v>
      </c>
      <c r="Q34" s="104">
        <v>0</v>
      </c>
      <c r="R34" s="94"/>
    </row>
    <row r="35" spans="1:18" x14ac:dyDescent="0.2">
      <c r="A35" s="27">
        <v>140033</v>
      </c>
      <c r="B35" s="85" t="s">
        <v>88</v>
      </c>
      <c r="C35" s="110">
        <v>0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66">
        <v>0</v>
      </c>
      <c r="N35" s="66">
        <v>0</v>
      </c>
      <c r="O35" s="66">
        <v>0</v>
      </c>
      <c r="P35" s="66">
        <v>0</v>
      </c>
      <c r="Q35" s="66">
        <v>0</v>
      </c>
      <c r="R35" s="94"/>
    </row>
    <row r="36" spans="1:18" x14ac:dyDescent="0.2">
      <c r="A36" s="27">
        <v>140034</v>
      </c>
      <c r="B36" s="85" t="s">
        <v>89</v>
      </c>
      <c r="C36" s="110">
        <v>0</v>
      </c>
      <c r="D36" s="66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0</v>
      </c>
      <c r="N36" s="104">
        <v>0</v>
      </c>
      <c r="O36" s="104">
        <v>0</v>
      </c>
      <c r="P36" s="104">
        <v>0</v>
      </c>
      <c r="Q36" s="104">
        <v>0</v>
      </c>
      <c r="R36" s="94"/>
    </row>
    <row r="37" spans="1:18" x14ac:dyDescent="0.2">
      <c r="A37" s="27">
        <v>140035</v>
      </c>
      <c r="B37" s="85" t="s">
        <v>90</v>
      </c>
      <c r="C37" s="110">
        <v>0</v>
      </c>
      <c r="D37" s="66">
        <v>0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6">
        <v>0</v>
      </c>
      <c r="L37" s="66">
        <v>0</v>
      </c>
      <c r="M37" s="66">
        <v>0</v>
      </c>
      <c r="N37" s="66">
        <v>0</v>
      </c>
      <c r="O37" s="66">
        <v>0</v>
      </c>
      <c r="P37" s="66">
        <v>0</v>
      </c>
      <c r="Q37" s="66">
        <v>0</v>
      </c>
      <c r="R37" s="94"/>
    </row>
    <row r="38" spans="1:18" ht="25.5" x14ac:dyDescent="0.2">
      <c r="A38" s="27">
        <v>140036</v>
      </c>
      <c r="B38" s="85" t="s">
        <v>91</v>
      </c>
      <c r="C38" s="110">
        <v>0</v>
      </c>
      <c r="D38" s="66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R38" s="94"/>
    </row>
    <row r="39" spans="1:18" x14ac:dyDescent="0.2">
      <c r="A39" s="27">
        <v>140037</v>
      </c>
      <c r="B39" s="85" t="s">
        <v>92</v>
      </c>
      <c r="C39" s="110">
        <v>0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6">
        <v>0</v>
      </c>
      <c r="J39" s="66">
        <v>0</v>
      </c>
      <c r="K39" s="66">
        <v>0</v>
      </c>
      <c r="L39" s="66">
        <v>0</v>
      </c>
      <c r="M39" s="66">
        <v>0</v>
      </c>
      <c r="N39" s="66">
        <v>0</v>
      </c>
      <c r="O39" s="66">
        <v>0</v>
      </c>
      <c r="P39" s="66">
        <v>0</v>
      </c>
      <c r="Q39" s="66">
        <v>0</v>
      </c>
      <c r="R39" s="94"/>
    </row>
    <row r="40" spans="1:18" x14ac:dyDescent="0.2">
      <c r="A40" s="27">
        <v>140038</v>
      </c>
      <c r="B40" s="85" t="s">
        <v>93</v>
      </c>
      <c r="C40" s="110">
        <v>0</v>
      </c>
      <c r="D40" s="66">
        <v>0</v>
      </c>
      <c r="E40" s="104">
        <v>0</v>
      </c>
      <c r="F40" s="104">
        <v>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0</v>
      </c>
      <c r="N40" s="104">
        <v>0</v>
      </c>
      <c r="O40" s="104">
        <v>0</v>
      </c>
      <c r="P40" s="104">
        <v>0</v>
      </c>
      <c r="Q40" s="104">
        <v>0</v>
      </c>
      <c r="R40" s="94"/>
    </row>
    <row r="41" spans="1:18" x14ac:dyDescent="0.2">
      <c r="A41" s="27">
        <v>140039</v>
      </c>
      <c r="B41" s="85" t="s">
        <v>94</v>
      </c>
      <c r="C41" s="110">
        <v>0</v>
      </c>
      <c r="D41" s="66"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  <c r="P41" s="66">
        <v>0</v>
      </c>
      <c r="Q41" s="66">
        <v>0</v>
      </c>
      <c r="R41" s="94"/>
    </row>
    <row r="42" spans="1:18" x14ac:dyDescent="0.2">
      <c r="A42" s="27">
        <v>140042</v>
      </c>
      <c r="B42" s="87" t="s">
        <v>95</v>
      </c>
      <c r="C42" s="110">
        <v>481</v>
      </c>
      <c r="D42" s="66">
        <v>427</v>
      </c>
      <c r="E42" s="104">
        <v>54</v>
      </c>
      <c r="F42" s="104">
        <v>121</v>
      </c>
      <c r="G42" s="104">
        <v>107</v>
      </c>
      <c r="H42" s="104">
        <v>14</v>
      </c>
      <c r="I42" s="104">
        <v>121</v>
      </c>
      <c r="J42" s="104">
        <v>107</v>
      </c>
      <c r="K42" s="104">
        <v>14</v>
      </c>
      <c r="L42" s="104">
        <v>121</v>
      </c>
      <c r="M42" s="104">
        <v>107</v>
      </c>
      <c r="N42" s="104">
        <v>14</v>
      </c>
      <c r="O42" s="104">
        <v>118</v>
      </c>
      <c r="P42" s="104">
        <v>106</v>
      </c>
      <c r="Q42" s="104">
        <v>12</v>
      </c>
      <c r="R42" s="94"/>
    </row>
    <row r="43" spans="1:18" ht="25.5" x14ac:dyDescent="0.2">
      <c r="A43" s="27">
        <v>140043</v>
      </c>
      <c r="B43" s="86" t="s">
        <v>96</v>
      </c>
      <c r="C43" s="110">
        <v>0</v>
      </c>
      <c r="D43" s="66">
        <v>0</v>
      </c>
      <c r="E43" s="66">
        <v>0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66">
        <v>0</v>
      </c>
      <c r="L43" s="66">
        <v>0</v>
      </c>
      <c r="M43" s="66">
        <v>0</v>
      </c>
      <c r="N43" s="66">
        <v>0</v>
      </c>
      <c r="O43" s="66">
        <v>0</v>
      </c>
      <c r="P43" s="66">
        <v>0</v>
      </c>
      <c r="Q43" s="66">
        <v>0</v>
      </c>
      <c r="R43" s="94"/>
    </row>
    <row r="44" spans="1:18" x14ac:dyDescent="0.2">
      <c r="A44" s="27"/>
      <c r="B44" s="88" t="s">
        <v>3</v>
      </c>
      <c r="C44" s="55">
        <v>2254</v>
      </c>
      <c r="D44" s="69">
        <v>2077</v>
      </c>
      <c r="E44" s="55">
        <v>177</v>
      </c>
      <c r="F44" s="55">
        <v>565</v>
      </c>
      <c r="G44" s="55">
        <v>520</v>
      </c>
      <c r="H44" s="55">
        <v>45</v>
      </c>
      <c r="I44" s="55">
        <v>565</v>
      </c>
      <c r="J44" s="55">
        <v>520</v>
      </c>
      <c r="K44" s="55">
        <v>45</v>
      </c>
      <c r="L44" s="55">
        <v>565</v>
      </c>
      <c r="M44" s="55">
        <v>520</v>
      </c>
      <c r="N44" s="55">
        <v>45</v>
      </c>
      <c r="O44" s="55">
        <v>559</v>
      </c>
      <c r="P44" s="55">
        <v>517</v>
      </c>
      <c r="Q44" s="55">
        <v>42</v>
      </c>
      <c r="R44" s="94"/>
    </row>
    <row r="45" spans="1:18" x14ac:dyDescent="0.2">
      <c r="A45" s="27"/>
      <c r="B45" s="88" t="s">
        <v>4</v>
      </c>
      <c r="C45" s="55">
        <v>7173</v>
      </c>
      <c r="D45" s="69">
        <v>6035</v>
      </c>
      <c r="E45" s="69">
        <v>1138</v>
      </c>
      <c r="F45" s="69">
        <v>1793</v>
      </c>
      <c r="G45" s="69">
        <v>1509</v>
      </c>
      <c r="H45" s="69">
        <v>284</v>
      </c>
      <c r="I45" s="69">
        <v>1793</v>
      </c>
      <c r="J45" s="69">
        <v>1509</v>
      </c>
      <c r="K45" s="69">
        <v>284</v>
      </c>
      <c r="L45" s="69">
        <v>1793</v>
      </c>
      <c r="M45" s="69">
        <v>1509</v>
      </c>
      <c r="N45" s="69">
        <v>284</v>
      </c>
      <c r="O45" s="69">
        <v>1794</v>
      </c>
      <c r="P45" s="69">
        <v>1508</v>
      </c>
      <c r="Q45" s="69">
        <v>286</v>
      </c>
      <c r="R45" s="94"/>
    </row>
    <row r="46" spans="1:18" x14ac:dyDescent="0.2">
      <c r="A46" s="27">
        <v>140059</v>
      </c>
      <c r="B46" s="86" t="s">
        <v>97</v>
      </c>
      <c r="C46" s="110">
        <v>1394</v>
      </c>
      <c r="D46" s="66">
        <v>1149</v>
      </c>
      <c r="E46" s="104">
        <v>245</v>
      </c>
      <c r="F46" s="104">
        <v>348</v>
      </c>
      <c r="G46" s="104">
        <v>287</v>
      </c>
      <c r="H46" s="104">
        <v>61</v>
      </c>
      <c r="I46" s="104">
        <v>348</v>
      </c>
      <c r="J46" s="104">
        <v>287</v>
      </c>
      <c r="K46" s="104">
        <v>61</v>
      </c>
      <c r="L46" s="104">
        <v>348</v>
      </c>
      <c r="M46" s="104">
        <v>287</v>
      </c>
      <c r="N46" s="104">
        <v>61</v>
      </c>
      <c r="O46" s="104">
        <v>350</v>
      </c>
      <c r="P46" s="104">
        <v>288</v>
      </c>
      <c r="Q46" s="104">
        <v>62</v>
      </c>
      <c r="R46" s="94"/>
    </row>
    <row r="47" spans="1:18" x14ac:dyDescent="0.2">
      <c r="A47" s="27">
        <v>140060</v>
      </c>
      <c r="B47" s="86" t="s">
        <v>98</v>
      </c>
      <c r="C47" s="110">
        <v>2651</v>
      </c>
      <c r="D47" s="66">
        <v>2275</v>
      </c>
      <c r="E47" s="66">
        <v>376</v>
      </c>
      <c r="F47" s="66">
        <v>663</v>
      </c>
      <c r="G47" s="66">
        <v>569</v>
      </c>
      <c r="H47" s="66">
        <v>94</v>
      </c>
      <c r="I47" s="66">
        <v>663</v>
      </c>
      <c r="J47" s="66">
        <v>569</v>
      </c>
      <c r="K47" s="66">
        <v>94</v>
      </c>
      <c r="L47" s="66">
        <v>663</v>
      </c>
      <c r="M47" s="66">
        <v>569</v>
      </c>
      <c r="N47" s="66">
        <v>94</v>
      </c>
      <c r="O47" s="66">
        <v>662</v>
      </c>
      <c r="P47" s="66">
        <v>568</v>
      </c>
      <c r="Q47" s="66">
        <v>94</v>
      </c>
      <c r="R47" s="94"/>
    </row>
    <row r="48" spans="1:18" x14ac:dyDescent="0.2">
      <c r="A48" s="27">
        <v>140064</v>
      </c>
      <c r="B48" s="86" t="s">
        <v>99</v>
      </c>
      <c r="C48" s="110">
        <v>0</v>
      </c>
      <c r="D48" s="66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  <c r="R48" s="94"/>
    </row>
    <row r="49" spans="1:18" x14ac:dyDescent="0.2">
      <c r="A49" s="27">
        <v>140065</v>
      </c>
      <c r="B49" s="86" t="s">
        <v>100</v>
      </c>
      <c r="C49" s="110">
        <v>0</v>
      </c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  <c r="P49" s="66">
        <v>0</v>
      </c>
      <c r="Q49" s="66">
        <v>0</v>
      </c>
      <c r="R49" s="94"/>
    </row>
    <row r="50" spans="1:18" x14ac:dyDescent="0.2">
      <c r="A50" s="27">
        <v>140056</v>
      </c>
      <c r="B50" s="86" t="s">
        <v>101</v>
      </c>
      <c r="C50" s="110">
        <v>0</v>
      </c>
      <c r="D50" s="66">
        <v>0</v>
      </c>
      <c r="E50" s="104">
        <v>0</v>
      </c>
      <c r="F50" s="104">
        <v>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  <c r="M50" s="104">
        <v>0</v>
      </c>
      <c r="N50" s="104">
        <v>0</v>
      </c>
      <c r="O50" s="104">
        <v>0</v>
      </c>
      <c r="P50" s="104">
        <v>0</v>
      </c>
      <c r="Q50" s="104">
        <v>0</v>
      </c>
      <c r="R50" s="94"/>
    </row>
    <row r="51" spans="1:18" x14ac:dyDescent="0.2">
      <c r="A51" s="27">
        <v>140081</v>
      </c>
      <c r="B51" s="87" t="s">
        <v>102</v>
      </c>
      <c r="C51" s="110">
        <v>3128</v>
      </c>
      <c r="D51" s="66">
        <v>2611</v>
      </c>
      <c r="E51" s="66">
        <v>517</v>
      </c>
      <c r="F51" s="66">
        <v>782</v>
      </c>
      <c r="G51" s="66">
        <v>653</v>
      </c>
      <c r="H51" s="66">
        <v>129</v>
      </c>
      <c r="I51" s="66">
        <v>782</v>
      </c>
      <c r="J51" s="66">
        <v>653</v>
      </c>
      <c r="K51" s="66">
        <v>129</v>
      </c>
      <c r="L51" s="66">
        <v>782</v>
      </c>
      <c r="M51" s="66">
        <v>653</v>
      </c>
      <c r="N51" s="66">
        <v>129</v>
      </c>
      <c r="O51" s="66">
        <v>782</v>
      </c>
      <c r="P51" s="66">
        <v>652</v>
      </c>
      <c r="Q51" s="66">
        <v>130</v>
      </c>
      <c r="R51" s="94"/>
    </row>
    <row r="52" spans="1:18" x14ac:dyDescent="0.2">
      <c r="A52" s="27">
        <v>140079</v>
      </c>
      <c r="B52" s="87" t="s">
        <v>5</v>
      </c>
      <c r="C52" s="110">
        <v>0</v>
      </c>
      <c r="D52" s="66">
        <v>0</v>
      </c>
      <c r="E52" s="104">
        <v>0</v>
      </c>
      <c r="F52" s="104">
        <v>0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  <c r="R52" s="94"/>
    </row>
    <row r="53" spans="1:18" x14ac:dyDescent="0.2">
      <c r="A53" s="27"/>
      <c r="B53" s="89" t="s">
        <v>149</v>
      </c>
      <c r="C53" s="55">
        <v>9526</v>
      </c>
      <c r="D53" s="69">
        <v>8160</v>
      </c>
      <c r="E53" s="69">
        <v>1366</v>
      </c>
      <c r="F53" s="69">
        <v>2382</v>
      </c>
      <c r="G53" s="69">
        <v>2040</v>
      </c>
      <c r="H53" s="69">
        <v>342</v>
      </c>
      <c r="I53" s="69">
        <v>2382</v>
      </c>
      <c r="J53" s="69">
        <v>2040</v>
      </c>
      <c r="K53" s="69">
        <v>342</v>
      </c>
      <c r="L53" s="69">
        <v>2382</v>
      </c>
      <c r="M53" s="69">
        <v>2040</v>
      </c>
      <c r="N53" s="69">
        <v>342</v>
      </c>
      <c r="O53" s="69">
        <v>2380</v>
      </c>
      <c r="P53" s="69">
        <v>2040</v>
      </c>
      <c r="Q53" s="69">
        <v>340</v>
      </c>
      <c r="R53" s="94"/>
    </row>
    <row r="54" spans="1:18" x14ac:dyDescent="0.2">
      <c r="A54" s="27">
        <v>140044</v>
      </c>
      <c r="B54" s="87" t="s">
        <v>103</v>
      </c>
      <c r="C54" s="110">
        <v>3100</v>
      </c>
      <c r="D54" s="66">
        <v>2656</v>
      </c>
      <c r="E54" s="104">
        <v>444</v>
      </c>
      <c r="F54" s="104">
        <v>775</v>
      </c>
      <c r="G54" s="104">
        <v>664</v>
      </c>
      <c r="H54" s="104">
        <v>111</v>
      </c>
      <c r="I54" s="104">
        <v>775</v>
      </c>
      <c r="J54" s="104">
        <v>664</v>
      </c>
      <c r="K54" s="104">
        <v>111</v>
      </c>
      <c r="L54" s="104">
        <v>775</v>
      </c>
      <c r="M54" s="104">
        <v>664</v>
      </c>
      <c r="N54" s="104">
        <v>111</v>
      </c>
      <c r="O54" s="104">
        <v>775</v>
      </c>
      <c r="P54" s="104">
        <v>664</v>
      </c>
      <c r="Q54" s="104">
        <v>111</v>
      </c>
      <c r="R54" s="94"/>
    </row>
    <row r="55" spans="1:18" x14ac:dyDescent="0.2">
      <c r="A55" s="27">
        <v>140045</v>
      </c>
      <c r="B55" s="87" t="s">
        <v>104</v>
      </c>
      <c r="C55" s="110">
        <v>576</v>
      </c>
      <c r="D55" s="66">
        <v>493</v>
      </c>
      <c r="E55" s="66">
        <v>83</v>
      </c>
      <c r="F55" s="66">
        <v>144</v>
      </c>
      <c r="G55" s="66">
        <v>123</v>
      </c>
      <c r="H55" s="66">
        <v>21</v>
      </c>
      <c r="I55" s="66">
        <v>144</v>
      </c>
      <c r="J55" s="66">
        <v>123</v>
      </c>
      <c r="K55" s="66">
        <v>21</v>
      </c>
      <c r="L55" s="66">
        <v>144</v>
      </c>
      <c r="M55" s="66">
        <v>123</v>
      </c>
      <c r="N55" s="66">
        <v>21</v>
      </c>
      <c r="O55" s="66">
        <v>144</v>
      </c>
      <c r="P55" s="66">
        <v>124</v>
      </c>
      <c r="Q55" s="66">
        <v>20</v>
      </c>
      <c r="R55" s="94"/>
    </row>
    <row r="56" spans="1:18" x14ac:dyDescent="0.2">
      <c r="A56" s="27">
        <v>140046</v>
      </c>
      <c r="B56" s="87" t="s">
        <v>105</v>
      </c>
      <c r="C56" s="110">
        <v>0</v>
      </c>
      <c r="D56" s="66">
        <v>0</v>
      </c>
      <c r="E56" s="104">
        <v>0</v>
      </c>
      <c r="F56" s="104">
        <v>0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104">
        <v>0</v>
      </c>
      <c r="P56" s="104">
        <v>0</v>
      </c>
      <c r="Q56" s="104">
        <v>0</v>
      </c>
      <c r="R56" s="94"/>
    </row>
    <row r="57" spans="1:18" x14ac:dyDescent="0.2">
      <c r="A57" s="27">
        <v>140058</v>
      </c>
      <c r="B57" s="87" t="s">
        <v>106</v>
      </c>
      <c r="C57" s="110">
        <v>0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66">
        <v>0</v>
      </c>
      <c r="R57" s="94"/>
    </row>
    <row r="58" spans="1:18" x14ac:dyDescent="0.2">
      <c r="A58" s="27">
        <v>140048</v>
      </c>
      <c r="B58" s="87" t="s">
        <v>107</v>
      </c>
      <c r="C58" s="110">
        <v>0</v>
      </c>
      <c r="D58" s="66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R58" s="94"/>
    </row>
    <row r="59" spans="1:18" x14ac:dyDescent="0.2">
      <c r="A59" s="27">
        <v>140047</v>
      </c>
      <c r="B59" s="87" t="s">
        <v>108</v>
      </c>
      <c r="C59" s="110">
        <v>0</v>
      </c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6">
        <v>0</v>
      </c>
      <c r="Q59" s="66">
        <v>0</v>
      </c>
      <c r="R59" s="94"/>
    </row>
    <row r="60" spans="1:18" x14ac:dyDescent="0.2">
      <c r="A60" s="27">
        <v>140050</v>
      </c>
      <c r="B60" s="87" t="s">
        <v>109</v>
      </c>
      <c r="C60" s="110">
        <v>5850</v>
      </c>
      <c r="D60" s="66">
        <v>5011</v>
      </c>
      <c r="E60" s="104">
        <v>839</v>
      </c>
      <c r="F60" s="104">
        <v>1463</v>
      </c>
      <c r="G60" s="104">
        <v>1253</v>
      </c>
      <c r="H60" s="104">
        <v>210</v>
      </c>
      <c r="I60" s="104">
        <v>1463</v>
      </c>
      <c r="J60" s="104">
        <v>1253</v>
      </c>
      <c r="K60" s="104">
        <v>210</v>
      </c>
      <c r="L60" s="104">
        <v>1463</v>
      </c>
      <c r="M60" s="104">
        <v>1253</v>
      </c>
      <c r="N60" s="104">
        <v>210</v>
      </c>
      <c r="O60" s="104">
        <v>1461</v>
      </c>
      <c r="P60" s="104">
        <v>1252</v>
      </c>
      <c r="Q60" s="104">
        <v>209</v>
      </c>
      <c r="R60" s="94"/>
    </row>
    <row r="61" spans="1:18" x14ac:dyDescent="0.2">
      <c r="A61" s="27">
        <v>140052</v>
      </c>
      <c r="B61" s="90" t="s">
        <v>110</v>
      </c>
      <c r="C61" s="110">
        <v>0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66">
        <v>0</v>
      </c>
      <c r="R61" s="94"/>
    </row>
    <row r="62" spans="1:18" x14ac:dyDescent="0.2">
      <c r="A62" s="27">
        <v>140053</v>
      </c>
      <c r="B62" s="86" t="s">
        <v>111</v>
      </c>
      <c r="C62" s="110">
        <v>0</v>
      </c>
      <c r="D62" s="66">
        <v>0</v>
      </c>
      <c r="E62" s="104">
        <v>0</v>
      </c>
      <c r="F62" s="104">
        <v>0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0</v>
      </c>
      <c r="M62" s="104">
        <v>0</v>
      </c>
      <c r="N62" s="104">
        <v>0</v>
      </c>
      <c r="O62" s="104">
        <v>0</v>
      </c>
      <c r="P62" s="104">
        <v>0</v>
      </c>
      <c r="Q62" s="104">
        <v>0</v>
      </c>
      <c r="R62" s="94"/>
    </row>
    <row r="63" spans="1:18" x14ac:dyDescent="0.2">
      <c r="A63" s="27">
        <v>140088</v>
      </c>
      <c r="B63" s="86" t="s">
        <v>63</v>
      </c>
      <c r="C63" s="110">
        <v>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6">
        <v>0</v>
      </c>
      <c r="N63" s="66">
        <v>0</v>
      </c>
      <c r="O63" s="66">
        <v>0</v>
      </c>
      <c r="P63" s="66">
        <v>0</v>
      </c>
      <c r="Q63" s="66">
        <v>0</v>
      </c>
      <c r="R63" s="94"/>
    </row>
    <row r="64" spans="1:18" x14ac:dyDescent="0.2">
      <c r="A64" s="27">
        <v>140051</v>
      </c>
      <c r="B64" s="86" t="s">
        <v>112</v>
      </c>
      <c r="C64" s="110">
        <v>0</v>
      </c>
      <c r="D64" s="66">
        <v>0</v>
      </c>
      <c r="E64" s="104">
        <v>0</v>
      </c>
      <c r="F64" s="104">
        <v>0</v>
      </c>
      <c r="G64" s="104">
        <v>0</v>
      </c>
      <c r="H64" s="104">
        <v>0</v>
      </c>
      <c r="I64" s="104">
        <v>0</v>
      </c>
      <c r="J64" s="104">
        <v>0</v>
      </c>
      <c r="K64" s="104">
        <v>0</v>
      </c>
      <c r="L64" s="104">
        <v>0</v>
      </c>
      <c r="M64" s="104">
        <v>0</v>
      </c>
      <c r="N64" s="104">
        <v>0</v>
      </c>
      <c r="O64" s="104">
        <v>0</v>
      </c>
      <c r="P64" s="104">
        <v>0</v>
      </c>
      <c r="Q64" s="104">
        <v>0</v>
      </c>
      <c r="R64" s="94"/>
    </row>
    <row r="65" spans="1:18" x14ac:dyDescent="0.2">
      <c r="A65" s="27">
        <v>140055</v>
      </c>
      <c r="B65" s="86" t="s">
        <v>113</v>
      </c>
      <c r="C65" s="110">
        <v>0</v>
      </c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66">
        <v>0</v>
      </c>
      <c r="J65" s="66">
        <v>0</v>
      </c>
      <c r="K65" s="66">
        <v>0</v>
      </c>
      <c r="L65" s="66">
        <v>0</v>
      </c>
      <c r="M65" s="66">
        <v>0</v>
      </c>
      <c r="N65" s="66">
        <v>0</v>
      </c>
      <c r="O65" s="66">
        <v>0</v>
      </c>
      <c r="P65" s="66">
        <v>0</v>
      </c>
      <c r="Q65" s="66">
        <v>0</v>
      </c>
      <c r="R65" s="94"/>
    </row>
    <row r="66" spans="1:18" x14ac:dyDescent="0.2">
      <c r="A66" s="27">
        <v>140173</v>
      </c>
      <c r="B66" s="86" t="s">
        <v>114</v>
      </c>
      <c r="C66" s="110">
        <v>0</v>
      </c>
      <c r="D66" s="66">
        <v>0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04">
        <v>0</v>
      </c>
      <c r="Q66" s="104">
        <v>0</v>
      </c>
      <c r="R66" s="94"/>
    </row>
    <row r="67" spans="1:18" x14ac:dyDescent="0.2">
      <c r="A67" s="27">
        <v>140188</v>
      </c>
      <c r="B67" s="86" t="s">
        <v>115</v>
      </c>
      <c r="C67" s="110">
        <v>0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  <c r="J67" s="66">
        <v>0</v>
      </c>
      <c r="K67" s="66">
        <v>0</v>
      </c>
      <c r="L67" s="66">
        <v>0</v>
      </c>
      <c r="M67" s="66">
        <v>0</v>
      </c>
      <c r="N67" s="66">
        <v>0</v>
      </c>
      <c r="O67" s="66">
        <v>0</v>
      </c>
      <c r="P67" s="66">
        <v>0</v>
      </c>
      <c r="Q67" s="66">
        <v>0</v>
      </c>
      <c r="R67" s="94"/>
    </row>
    <row r="68" spans="1:18" ht="25.5" x14ac:dyDescent="0.2">
      <c r="A68" s="27">
        <v>140185</v>
      </c>
      <c r="B68" s="86" t="s">
        <v>116</v>
      </c>
      <c r="C68" s="110">
        <v>0</v>
      </c>
      <c r="D68" s="66">
        <v>0</v>
      </c>
      <c r="E68" s="104">
        <v>0</v>
      </c>
      <c r="F68" s="104">
        <v>0</v>
      </c>
      <c r="G68" s="104">
        <v>0</v>
      </c>
      <c r="H68" s="104">
        <v>0</v>
      </c>
      <c r="I68" s="104">
        <v>0</v>
      </c>
      <c r="J68" s="104">
        <v>0</v>
      </c>
      <c r="K68" s="104">
        <v>0</v>
      </c>
      <c r="L68" s="104">
        <v>0</v>
      </c>
      <c r="M68" s="104">
        <v>0</v>
      </c>
      <c r="N68" s="104">
        <v>0</v>
      </c>
      <c r="O68" s="104">
        <v>0</v>
      </c>
      <c r="P68" s="104">
        <v>0</v>
      </c>
      <c r="Q68" s="104">
        <v>0</v>
      </c>
      <c r="R68" s="94"/>
    </row>
    <row r="69" spans="1:18" x14ac:dyDescent="0.2">
      <c r="A69" s="27">
        <v>140241</v>
      </c>
      <c r="B69" s="86" t="s">
        <v>117</v>
      </c>
      <c r="C69" s="110">
        <v>0</v>
      </c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  <c r="J69" s="66">
        <v>0</v>
      </c>
      <c r="K69" s="66">
        <v>0</v>
      </c>
      <c r="L69" s="66">
        <v>0</v>
      </c>
      <c r="M69" s="66">
        <v>0</v>
      </c>
      <c r="N69" s="66">
        <v>0</v>
      </c>
      <c r="O69" s="66">
        <v>0</v>
      </c>
      <c r="P69" s="66">
        <v>0</v>
      </c>
      <c r="Q69" s="66">
        <v>0</v>
      </c>
      <c r="R69" s="94"/>
    </row>
    <row r="70" spans="1:18" x14ac:dyDescent="0.2">
      <c r="A70" s="27"/>
      <c r="B70" s="88" t="s">
        <v>7</v>
      </c>
      <c r="C70" s="55">
        <v>0</v>
      </c>
      <c r="D70" s="66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5">
        <v>0</v>
      </c>
      <c r="O70" s="55">
        <v>0</v>
      </c>
      <c r="P70" s="55">
        <v>0</v>
      </c>
      <c r="Q70" s="55">
        <v>0</v>
      </c>
      <c r="R70" s="94"/>
    </row>
    <row r="71" spans="1:18" x14ac:dyDescent="0.2">
      <c r="A71" s="27">
        <v>140073</v>
      </c>
      <c r="B71" s="86" t="s">
        <v>118</v>
      </c>
      <c r="C71" s="110">
        <v>0</v>
      </c>
      <c r="D71" s="66">
        <v>0</v>
      </c>
      <c r="E71" s="66">
        <v>0</v>
      </c>
      <c r="F71" s="66">
        <v>0</v>
      </c>
      <c r="G71" s="66">
        <v>0</v>
      </c>
      <c r="H71" s="66">
        <v>0</v>
      </c>
      <c r="I71" s="66">
        <v>0</v>
      </c>
      <c r="J71" s="66">
        <v>0</v>
      </c>
      <c r="K71" s="66">
        <v>0</v>
      </c>
      <c r="L71" s="66">
        <v>0</v>
      </c>
      <c r="M71" s="66">
        <v>0</v>
      </c>
      <c r="N71" s="66">
        <v>0</v>
      </c>
      <c r="O71" s="66">
        <v>0</v>
      </c>
      <c r="P71" s="66">
        <v>0</v>
      </c>
      <c r="Q71" s="66">
        <v>0</v>
      </c>
      <c r="R71" s="94"/>
    </row>
    <row r="72" spans="1:18" x14ac:dyDescent="0.2">
      <c r="A72" s="27">
        <v>140078</v>
      </c>
      <c r="B72" s="86" t="s">
        <v>9</v>
      </c>
      <c r="C72" s="110">
        <v>0</v>
      </c>
      <c r="D72" s="66">
        <v>0</v>
      </c>
      <c r="E72" s="104">
        <v>0</v>
      </c>
      <c r="F72" s="104">
        <v>0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0</v>
      </c>
      <c r="N72" s="104">
        <v>0</v>
      </c>
      <c r="O72" s="104">
        <v>0</v>
      </c>
      <c r="P72" s="104">
        <v>0</v>
      </c>
      <c r="Q72" s="104">
        <v>0</v>
      </c>
      <c r="R72" s="94"/>
    </row>
    <row r="73" spans="1:18" ht="25.5" x14ac:dyDescent="0.2">
      <c r="A73" s="27">
        <v>140070</v>
      </c>
      <c r="B73" s="86" t="s">
        <v>119</v>
      </c>
      <c r="C73" s="110">
        <v>0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J73" s="66">
        <v>0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  <c r="R73" s="94"/>
    </row>
    <row r="74" spans="1:18" x14ac:dyDescent="0.2">
      <c r="A74" s="27">
        <v>140071</v>
      </c>
      <c r="B74" s="86" t="s">
        <v>120</v>
      </c>
      <c r="C74" s="110">
        <v>0</v>
      </c>
      <c r="D74" s="66">
        <v>0</v>
      </c>
      <c r="E74" s="104">
        <v>0</v>
      </c>
      <c r="F74" s="104">
        <v>0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0</v>
      </c>
      <c r="N74" s="104">
        <v>0</v>
      </c>
      <c r="O74" s="104">
        <v>0</v>
      </c>
      <c r="P74" s="104">
        <v>0</v>
      </c>
      <c r="Q74" s="104">
        <v>0</v>
      </c>
      <c r="R74" s="94"/>
    </row>
    <row r="75" spans="1:18" ht="25.5" x14ac:dyDescent="0.2">
      <c r="A75" s="27">
        <v>140201</v>
      </c>
      <c r="B75" s="86" t="s">
        <v>121</v>
      </c>
      <c r="C75" s="110">
        <v>0</v>
      </c>
      <c r="D75" s="66">
        <v>0</v>
      </c>
      <c r="E75" s="66">
        <v>0</v>
      </c>
      <c r="F75" s="66">
        <v>0</v>
      </c>
      <c r="G75" s="66">
        <v>0</v>
      </c>
      <c r="H75" s="66">
        <v>0</v>
      </c>
      <c r="I75" s="66">
        <v>0</v>
      </c>
      <c r="J75" s="66">
        <v>0</v>
      </c>
      <c r="K75" s="66">
        <v>0</v>
      </c>
      <c r="L75" s="66">
        <v>0</v>
      </c>
      <c r="M75" s="66">
        <v>0</v>
      </c>
      <c r="N75" s="66">
        <v>0</v>
      </c>
      <c r="O75" s="66">
        <v>0</v>
      </c>
      <c r="P75" s="66">
        <v>0</v>
      </c>
      <c r="Q75" s="66">
        <v>0</v>
      </c>
      <c r="R75" s="94"/>
    </row>
    <row r="76" spans="1:18" x14ac:dyDescent="0.2">
      <c r="A76" s="27">
        <v>140112</v>
      </c>
      <c r="B76" s="28" t="s">
        <v>122</v>
      </c>
      <c r="C76" s="110">
        <v>0</v>
      </c>
      <c r="D76" s="66">
        <v>0</v>
      </c>
      <c r="E76" s="104">
        <v>0</v>
      </c>
      <c r="F76" s="104">
        <v>0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0</v>
      </c>
      <c r="N76" s="104">
        <v>0</v>
      </c>
      <c r="O76" s="104">
        <v>0</v>
      </c>
      <c r="P76" s="104">
        <v>0</v>
      </c>
      <c r="Q76" s="104">
        <v>0</v>
      </c>
      <c r="R76" s="94"/>
    </row>
    <row r="77" spans="1:18" x14ac:dyDescent="0.2">
      <c r="A77" s="27"/>
      <c r="B77" s="88" t="s">
        <v>10</v>
      </c>
      <c r="C77" s="55">
        <v>9890</v>
      </c>
      <c r="D77" s="66">
        <v>8472</v>
      </c>
      <c r="E77" s="69">
        <v>1418</v>
      </c>
      <c r="F77" s="69">
        <v>2474</v>
      </c>
      <c r="G77" s="69">
        <v>2119</v>
      </c>
      <c r="H77" s="69">
        <v>355</v>
      </c>
      <c r="I77" s="69">
        <v>2474</v>
      </c>
      <c r="J77" s="69">
        <v>2119</v>
      </c>
      <c r="K77" s="69">
        <v>355</v>
      </c>
      <c r="L77" s="69">
        <v>2474</v>
      </c>
      <c r="M77" s="69">
        <v>2119</v>
      </c>
      <c r="N77" s="69">
        <v>355</v>
      </c>
      <c r="O77" s="69">
        <v>2468</v>
      </c>
      <c r="P77" s="69">
        <v>2115</v>
      </c>
      <c r="Q77" s="69">
        <v>353</v>
      </c>
      <c r="R77" s="94"/>
    </row>
    <row r="78" spans="1:18" x14ac:dyDescent="0.2">
      <c r="A78" s="27">
        <v>140164</v>
      </c>
      <c r="B78" s="91" t="s">
        <v>11</v>
      </c>
      <c r="C78" s="110">
        <v>0</v>
      </c>
      <c r="D78" s="66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04">
        <v>0</v>
      </c>
      <c r="Q78" s="104">
        <v>0</v>
      </c>
      <c r="R78" s="94"/>
    </row>
    <row r="79" spans="1:18" x14ac:dyDescent="0.2">
      <c r="A79" s="27">
        <v>140115</v>
      </c>
      <c r="B79" s="86" t="s">
        <v>123</v>
      </c>
      <c r="C79" s="110">
        <v>0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6">
        <v>0</v>
      </c>
      <c r="L79" s="66">
        <v>0</v>
      </c>
      <c r="M79" s="66">
        <v>0</v>
      </c>
      <c r="N79" s="66">
        <v>0</v>
      </c>
      <c r="O79" s="66">
        <v>0</v>
      </c>
      <c r="P79" s="66">
        <v>0</v>
      </c>
      <c r="Q79" s="66">
        <v>0</v>
      </c>
      <c r="R79" s="94"/>
    </row>
    <row r="80" spans="1:18" x14ac:dyDescent="0.2">
      <c r="A80" s="27">
        <v>140232</v>
      </c>
      <c r="B80" s="92" t="s">
        <v>124</v>
      </c>
      <c r="C80" s="110">
        <v>0</v>
      </c>
      <c r="D80" s="66">
        <v>0</v>
      </c>
      <c r="E80" s="104">
        <v>0</v>
      </c>
      <c r="F80" s="104">
        <v>0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04">
        <v>0</v>
      </c>
      <c r="Q80" s="104">
        <v>0</v>
      </c>
      <c r="R80" s="94"/>
    </row>
    <row r="81" spans="1:18" x14ac:dyDescent="0.2">
      <c r="A81" s="27">
        <v>140233</v>
      </c>
      <c r="B81" s="92" t="s">
        <v>60</v>
      </c>
      <c r="C81" s="110">
        <v>528</v>
      </c>
      <c r="D81" s="66">
        <v>452</v>
      </c>
      <c r="E81" s="66">
        <v>76</v>
      </c>
      <c r="F81" s="66">
        <v>132</v>
      </c>
      <c r="G81" s="66">
        <v>113</v>
      </c>
      <c r="H81" s="66">
        <v>19</v>
      </c>
      <c r="I81" s="66">
        <v>132</v>
      </c>
      <c r="J81" s="66">
        <v>113</v>
      </c>
      <c r="K81" s="66">
        <v>19</v>
      </c>
      <c r="L81" s="66">
        <v>132</v>
      </c>
      <c r="M81" s="66">
        <v>113</v>
      </c>
      <c r="N81" s="66">
        <v>19</v>
      </c>
      <c r="O81" s="66">
        <v>132</v>
      </c>
      <c r="P81" s="66">
        <v>113</v>
      </c>
      <c r="Q81" s="66">
        <v>19</v>
      </c>
      <c r="R81" s="94"/>
    </row>
    <row r="82" spans="1:18" x14ac:dyDescent="0.2">
      <c r="A82" s="8">
        <v>140187</v>
      </c>
      <c r="B82" s="9" t="s">
        <v>125</v>
      </c>
      <c r="C82" s="110">
        <v>0</v>
      </c>
      <c r="D82" s="66">
        <v>0</v>
      </c>
      <c r="E82" s="104">
        <v>0</v>
      </c>
      <c r="F82" s="104">
        <v>0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</v>
      </c>
      <c r="M82" s="104">
        <v>0</v>
      </c>
      <c r="N82" s="104">
        <v>0</v>
      </c>
      <c r="O82" s="104">
        <v>0</v>
      </c>
      <c r="P82" s="104">
        <v>0</v>
      </c>
      <c r="Q82" s="104">
        <v>0</v>
      </c>
      <c r="R82" s="94"/>
    </row>
    <row r="83" spans="1:18" x14ac:dyDescent="0.2">
      <c r="A83" s="8">
        <v>140193</v>
      </c>
      <c r="B83" s="9" t="s">
        <v>17</v>
      </c>
      <c r="C83" s="110">
        <v>0</v>
      </c>
      <c r="D83" s="66">
        <v>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  <c r="J83" s="66">
        <v>0</v>
      </c>
      <c r="K83" s="66">
        <v>0</v>
      </c>
      <c r="L83" s="66">
        <v>0</v>
      </c>
      <c r="M83" s="66">
        <v>0</v>
      </c>
      <c r="N83" s="66">
        <v>0</v>
      </c>
      <c r="O83" s="66">
        <v>0</v>
      </c>
      <c r="P83" s="66">
        <v>0</v>
      </c>
      <c r="Q83" s="66">
        <v>0</v>
      </c>
      <c r="R83" s="94"/>
    </row>
    <row r="84" spans="1:18" x14ac:dyDescent="0.2">
      <c r="A84" s="77">
        <v>140192</v>
      </c>
      <c r="B84" s="9" t="s">
        <v>126</v>
      </c>
      <c r="C84" s="110">
        <v>3500</v>
      </c>
      <c r="D84" s="66">
        <v>2998</v>
      </c>
      <c r="E84" s="104">
        <v>502</v>
      </c>
      <c r="F84" s="104">
        <v>876</v>
      </c>
      <c r="G84" s="104">
        <v>750</v>
      </c>
      <c r="H84" s="104">
        <v>126</v>
      </c>
      <c r="I84" s="104">
        <v>876</v>
      </c>
      <c r="J84" s="104">
        <v>750</v>
      </c>
      <c r="K84" s="104">
        <v>126</v>
      </c>
      <c r="L84" s="104">
        <v>876</v>
      </c>
      <c r="M84" s="104">
        <v>750</v>
      </c>
      <c r="N84" s="104">
        <v>126</v>
      </c>
      <c r="O84" s="104">
        <v>872</v>
      </c>
      <c r="P84" s="104">
        <v>748</v>
      </c>
      <c r="Q84" s="104">
        <v>124</v>
      </c>
      <c r="R84" s="94"/>
    </row>
    <row r="85" spans="1:18" x14ac:dyDescent="0.2">
      <c r="A85" s="8">
        <v>140160</v>
      </c>
      <c r="B85" s="9" t="s">
        <v>12</v>
      </c>
      <c r="C85" s="110">
        <v>0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  <c r="J85" s="66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6">
        <v>0</v>
      </c>
      <c r="Q85" s="66">
        <v>0</v>
      </c>
      <c r="R85" s="94"/>
    </row>
    <row r="86" spans="1:18" x14ac:dyDescent="0.2">
      <c r="A86" s="8">
        <v>140178</v>
      </c>
      <c r="B86" s="9" t="s">
        <v>13</v>
      </c>
      <c r="C86" s="110">
        <v>0</v>
      </c>
      <c r="D86" s="66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0</v>
      </c>
      <c r="N86" s="104">
        <v>0</v>
      </c>
      <c r="O86" s="104">
        <v>0</v>
      </c>
      <c r="P86" s="104">
        <v>0</v>
      </c>
      <c r="Q86" s="104">
        <v>0</v>
      </c>
      <c r="R86" s="94"/>
    </row>
    <row r="87" spans="1:18" x14ac:dyDescent="0.2">
      <c r="A87" s="8">
        <v>140075</v>
      </c>
      <c r="B87" s="9" t="s">
        <v>14</v>
      </c>
      <c r="C87" s="110">
        <v>0</v>
      </c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  <c r="J87" s="66">
        <v>0</v>
      </c>
      <c r="K87" s="66">
        <v>0</v>
      </c>
      <c r="L87" s="66">
        <v>0</v>
      </c>
      <c r="M87" s="66">
        <v>0</v>
      </c>
      <c r="N87" s="66">
        <v>0</v>
      </c>
      <c r="O87" s="66">
        <v>0</v>
      </c>
      <c r="P87" s="66">
        <v>0</v>
      </c>
      <c r="Q87" s="66">
        <v>0</v>
      </c>
      <c r="R87" s="94"/>
    </row>
    <row r="88" spans="1:18" x14ac:dyDescent="0.2">
      <c r="A88" s="8">
        <v>140186</v>
      </c>
      <c r="B88" s="9" t="s">
        <v>25</v>
      </c>
      <c r="C88" s="110">
        <v>0</v>
      </c>
      <c r="D88" s="66">
        <v>0</v>
      </c>
      <c r="E88" s="104">
        <v>0</v>
      </c>
      <c r="F88" s="104">
        <v>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0</v>
      </c>
      <c r="N88" s="104">
        <v>0</v>
      </c>
      <c r="O88" s="104">
        <v>0</v>
      </c>
      <c r="P88" s="104">
        <v>0</v>
      </c>
      <c r="Q88" s="104">
        <v>0</v>
      </c>
      <c r="R88" s="94"/>
    </row>
    <row r="89" spans="1:18" x14ac:dyDescent="0.2">
      <c r="A89" s="8">
        <v>140182</v>
      </c>
      <c r="B89" s="9" t="s">
        <v>26</v>
      </c>
      <c r="C89" s="110">
        <v>0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94"/>
    </row>
    <row r="90" spans="1:18" x14ac:dyDescent="0.2">
      <c r="A90" s="8">
        <v>140184</v>
      </c>
      <c r="B90" s="9" t="s">
        <v>27</v>
      </c>
      <c r="C90" s="110">
        <v>0</v>
      </c>
      <c r="D90" s="66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04">
        <v>0</v>
      </c>
      <c r="Q90" s="104">
        <v>0</v>
      </c>
      <c r="R90" s="94"/>
    </row>
    <row r="91" spans="1:18" x14ac:dyDescent="0.2">
      <c r="A91" s="8">
        <v>140105</v>
      </c>
      <c r="B91" s="9" t="s">
        <v>15</v>
      </c>
      <c r="C91" s="110">
        <v>0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  <c r="R91" s="94"/>
    </row>
    <row r="92" spans="1:18" x14ac:dyDescent="0.2">
      <c r="A92" s="8">
        <v>140089</v>
      </c>
      <c r="B92" s="9" t="s">
        <v>16</v>
      </c>
      <c r="C92" s="110">
        <v>0</v>
      </c>
      <c r="D92" s="66">
        <v>0</v>
      </c>
      <c r="E92" s="104">
        <v>0</v>
      </c>
      <c r="F92" s="104">
        <v>0</v>
      </c>
      <c r="G92" s="104">
        <v>0</v>
      </c>
      <c r="H92" s="104">
        <v>0</v>
      </c>
      <c r="I92" s="104">
        <v>0</v>
      </c>
      <c r="J92" s="104">
        <v>0</v>
      </c>
      <c r="K92" s="104">
        <v>0</v>
      </c>
      <c r="L92" s="104">
        <v>0</v>
      </c>
      <c r="M92" s="104">
        <v>0</v>
      </c>
      <c r="N92" s="104">
        <v>0</v>
      </c>
      <c r="O92" s="104">
        <v>0</v>
      </c>
      <c r="P92" s="104">
        <v>0</v>
      </c>
      <c r="Q92" s="104">
        <v>0</v>
      </c>
      <c r="R92" s="94"/>
    </row>
    <row r="93" spans="1:18" x14ac:dyDescent="0.2">
      <c r="A93" s="8">
        <v>140204</v>
      </c>
      <c r="B93" s="9" t="s">
        <v>18</v>
      </c>
      <c r="C93" s="110">
        <v>0</v>
      </c>
      <c r="D93" s="66">
        <v>0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  <c r="J93" s="66">
        <v>0</v>
      </c>
      <c r="K93" s="66">
        <v>0</v>
      </c>
      <c r="L93" s="66">
        <v>0</v>
      </c>
      <c r="M93" s="66">
        <v>0</v>
      </c>
      <c r="N93" s="66">
        <v>0</v>
      </c>
      <c r="O93" s="66">
        <v>0</v>
      </c>
      <c r="P93" s="66">
        <v>0</v>
      </c>
      <c r="Q93" s="66">
        <v>0</v>
      </c>
      <c r="R93" s="94"/>
    </row>
    <row r="94" spans="1:18" x14ac:dyDescent="0.2">
      <c r="A94" s="77">
        <v>140203</v>
      </c>
      <c r="B94" s="9" t="s">
        <v>19</v>
      </c>
      <c r="C94" s="110">
        <v>950</v>
      </c>
      <c r="D94" s="66">
        <v>814</v>
      </c>
      <c r="E94" s="104">
        <v>136</v>
      </c>
      <c r="F94" s="104">
        <v>238</v>
      </c>
      <c r="G94" s="104">
        <v>204</v>
      </c>
      <c r="H94" s="104">
        <v>34</v>
      </c>
      <c r="I94" s="104">
        <v>238</v>
      </c>
      <c r="J94" s="104">
        <v>204</v>
      </c>
      <c r="K94" s="104">
        <v>34</v>
      </c>
      <c r="L94" s="104">
        <v>238</v>
      </c>
      <c r="M94" s="104">
        <v>204</v>
      </c>
      <c r="N94" s="104">
        <v>34</v>
      </c>
      <c r="O94" s="104">
        <v>236</v>
      </c>
      <c r="P94" s="104">
        <v>202</v>
      </c>
      <c r="Q94" s="104">
        <v>34</v>
      </c>
      <c r="R94" s="94"/>
    </row>
    <row r="95" spans="1:18" x14ac:dyDescent="0.2">
      <c r="A95" s="8">
        <v>140106</v>
      </c>
      <c r="B95" s="9" t="s">
        <v>127</v>
      </c>
      <c r="C95" s="110">
        <v>1500</v>
      </c>
      <c r="D95" s="66">
        <v>1285</v>
      </c>
      <c r="E95" s="66">
        <v>215</v>
      </c>
      <c r="F95" s="66">
        <v>375</v>
      </c>
      <c r="G95" s="66">
        <v>321</v>
      </c>
      <c r="H95" s="66">
        <v>54</v>
      </c>
      <c r="I95" s="66">
        <v>375</v>
      </c>
      <c r="J95" s="66">
        <v>321</v>
      </c>
      <c r="K95" s="66">
        <v>54</v>
      </c>
      <c r="L95" s="66">
        <v>375</v>
      </c>
      <c r="M95" s="66">
        <v>321</v>
      </c>
      <c r="N95" s="66">
        <v>54</v>
      </c>
      <c r="O95" s="66">
        <v>375</v>
      </c>
      <c r="P95" s="66">
        <v>322</v>
      </c>
      <c r="Q95" s="66">
        <v>53</v>
      </c>
      <c r="R95" s="94"/>
    </row>
    <row r="96" spans="1:18" x14ac:dyDescent="0.2">
      <c r="A96" s="8">
        <v>140202</v>
      </c>
      <c r="B96" s="9" t="s">
        <v>20</v>
      </c>
      <c r="C96" s="110">
        <v>0</v>
      </c>
      <c r="D96" s="66">
        <v>0</v>
      </c>
      <c r="E96" s="104">
        <v>0</v>
      </c>
      <c r="F96" s="104">
        <v>0</v>
      </c>
      <c r="G96" s="104">
        <v>0</v>
      </c>
      <c r="H96" s="104">
        <v>0</v>
      </c>
      <c r="I96" s="104">
        <v>0</v>
      </c>
      <c r="J96" s="104">
        <v>0</v>
      </c>
      <c r="K96" s="104">
        <v>0</v>
      </c>
      <c r="L96" s="104">
        <v>0</v>
      </c>
      <c r="M96" s="104">
        <v>0</v>
      </c>
      <c r="N96" s="104">
        <v>0</v>
      </c>
      <c r="O96" s="104">
        <v>0</v>
      </c>
      <c r="P96" s="104">
        <v>0</v>
      </c>
      <c r="Q96" s="104">
        <v>0</v>
      </c>
      <c r="R96" s="94"/>
    </row>
    <row r="97" spans="1:18" x14ac:dyDescent="0.2">
      <c r="A97" s="8">
        <v>140189</v>
      </c>
      <c r="B97" s="9" t="s">
        <v>128</v>
      </c>
      <c r="C97" s="110">
        <v>0</v>
      </c>
      <c r="D97" s="66">
        <v>0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  <c r="J97" s="66">
        <v>0</v>
      </c>
      <c r="K97" s="66">
        <v>0</v>
      </c>
      <c r="L97" s="66">
        <v>0</v>
      </c>
      <c r="M97" s="66">
        <v>0</v>
      </c>
      <c r="N97" s="66">
        <v>0</v>
      </c>
      <c r="O97" s="66">
        <v>0</v>
      </c>
      <c r="P97" s="66">
        <v>0</v>
      </c>
      <c r="Q97" s="66">
        <v>0</v>
      </c>
      <c r="R97" s="94"/>
    </row>
    <row r="98" spans="1:18" x14ac:dyDescent="0.2">
      <c r="A98" s="8">
        <v>140200</v>
      </c>
      <c r="B98" s="9" t="s">
        <v>21</v>
      </c>
      <c r="C98" s="110">
        <v>0</v>
      </c>
      <c r="D98" s="66">
        <v>0</v>
      </c>
      <c r="E98" s="104">
        <v>0</v>
      </c>
      <c r="F98" s="104">
        <v>0</v>
      </c>
      <c r="G98" s="104">
        <v>0</v>
      </c>
      <c r="H98" s="104">
        <v>0</v>
      </c>
      <c r="I98" s="104">
        <v>0</v>
      </c>
      <c r="J98" s="104">
        <v>0</v>
      </c>
      <c r="K98" s="104">
        <v>0</v>
      </c>
      <c r="L98" s="104">
        <v>0</v>
      </c>
      <c r="M98" s="104">
        <v>0</v>
      </c>
      <c r="N98" s="104">
        <v>0</v>
      </c>
      <c r="O98" s="104">
        <v>0</v>
      </c>
      <c r="P98" s="104">
        <v>0</v>
      </c>
      <c r="Q98" s="104">
        <v>0</v>
      </c>
      <c r="R98" s="94"/>
    </row>
    <row r="99" spans="1:18" x14ac:dyDescent="0.2">
      <c r="A99" s="77">
        <v>140169</v>
      </c>
      <c r="B99" s="9" t="s">
        <v>28</v>
      </c>
      <c r="C99" s="110">
        <v>3412</v>
      </c>
      <c r="D99" s="66">
        <v>2923</v>
      </c>
      <c r="E99" s="66">
        <v>489</v>
      </c>
      <c r="F99" s="66">
        <v>853</v>
      </c>
      <c r="G99" s="66">
        <v>731</v>
      </c>
      <c r="H99" s="66">
        <v>122</v>
      </c>
      <c r="I99" s="66">
        <v>853</v>
      </c>
      <c r="J99" s="66">
        <v>731</v>
      </c>
      <c r="K99" s="66">
        <v>122</v>
      </c>
      <c r="L99" s="66">
        <v>853</v>
      </c>
      <c r="M99" s="66">
        <v>731</v>
      </c>
      <c r="N99" s="66">
        <v>122</v>
      </c>
      <c r="O99" s="66">
        <v>853</v>
      </c>
      <c r="P99" s="66">
        <v>730</v>
      </c>
      <c r="Q99" s="66">
        <v>123</v>
      </c>
      <c r="R99" s="94"/>
    </row>
    <row r="100" spans="1:18" x14ac:dyDescent="0.2">
      <c r="A100" s="8">
        <v>140116</v>
      </c>
      <c r="B100" s="7" t="s">
        <v>129</v>
      </c>
      <c r="C100" s="110">
        <v>0</v>
      </c>
      <c r="D100" s="66">
        <v>0</v>
      </c>
      <c r="E100" s="104">
        <v>0</v>
      </c>
      <c r="F100" s="104">
        <v>0</v>
      </c>
      <c r="G100" s="104">
        <v>0</v>
      </c>
      <c r="H100" s="104">
        <v>0</v>
      </c>
      <c r="I100" s="104">
        <v>0</v>
      </c>
      <c r="J100" s="104">
        <v>0</v>
      </c>
      <c r="K100" s="104">
        <v>0</v>
      </c>
      <c r="L100" s="104">
        <v>0</v>
      </c>
      <c r="M100" s="104">
        <v>0</v>
      </c>
      <c r="N100" s="104">
        <v>0</v>
      </c>
      <c r="O100" s="104">
        <v>0</v>
      </c>
      <c r="P100" s="104">
        <v>0</v>
      </c>
      <c r="Q100" s="104">
        <v>0</v>
      </c>
      <c r="R100" s="94"/>
    </row>
    <row r="101" spans="1:18" x14ac:dyDescent="0.2">
      <c r="A101" s="8">
        <v>140179</v>
      </c>
      <c r="B101" s="9" t="s">
        <v>29</v>
      </c>
      <c r="C101" s="110">
        <v>0</v>
      </c>
      <c r="D101" s="66">
        <v>0</v>
      </c>
      <c r="E101" s="66">
        <v>0</v>
      </c>
      <c r="F101" s="66">
        <v>0</v>
      </c>
      <c r="G101" s="66">
        <v>0</v>
      </c>
      <c r="H101" s="66">
        <v>0</v>
      </c>
      <c r="I101" s="66">
        <v>0</v>
      </c>
      <c r="J101" s="66">
        <v>0</v>
      </c>
      <c r="K101" s="66">
        <v>0</v>
      </c>
      <c r="L101" s="66">
        <v>0</v>
      </c>
      <c r="M101" s="66">
        <v>0</v>
      </c>
      <c r="N101" s="66">
        <v>0</v>
      </c>
      <c r="O101" s="66">
        <v>0</v>
      </c>
      <c r="P101" s="66">
        <v>0</v>
      </c>
      <c r="Q101" s="66">
        <v>0</v>
      </c>
      <c r="R101" s="94"/>
    </row>
    <row r="102" spans="1:18" x14ac:dyDescent="0.2">
      <c r="A102" s="8">
        <v>140080</v>
      </c>
      <c r="B102" s="9" t="s">
        <v>130</v>
      </c>
      <c r="C102" s="110">
        <v>0</v>
      </c>
      <c r="D102" s="66">
        <v>0</v>
      </c>
      <c r="E102" s="104">
        <v>0</v>
      </c>
      <c r="F102" s="104">
        <v>0</v>
      </c>
      <c r="G102" s="104">
        <v>0</v>
      </c>
      <c r="H102" s="104">
        <v>0</v>
      </c>
      <c r="I102" s="104">
        <v>0</v>
      </c>
      <c r="J102" s="104">
        <v>0</v>
      </c>
      <c r="K102" s="104">
        <v>0</v>
      </c>
      <c r="L102" s="104">
        <v>0</v>
      </c>
      <c r="M102" s="104">
        <v>0</v>
      </c>
      <c r="N102" s="104">
        <v>0</v>
      </c>
      <c r="O102" s="104">
        <v>0</v>
      </c>
      <c r="P102" s="104">
        <v>0</v>
      </c>
      <c r="Q102" s="104">
        <v>0</v>
      </c>
      <c r="R102" s="94"/>
    </row>
    <row r="103" spans="1:18" x14ac:dyDescent="0.2">
      <c r="A103" s="8">
        <v>140206</v>
      </c>
      <c r="B103" s="9" t="s">
        <v>131</v>
      </c>
      <c r="C103" s="110">
        <v>0</v>
      </c>
      <c r="D103" s="66">
        <v>0</v>
      </c>
      <c r="E103" s="66">
        <v>0</v>
      </c>
      <c r="F103" s="66">
        <v>0</v>
      </c>
      <c r="G103" s="66">
        <v>0</v>
      </c>
      <c r="H103" s="66">
        <v>0</v>
      </c>
      <c r="I103" s="66">
        <v>0</v>
      </c>
      <c r="J103" s="66">
        <v>0</v>
      </c>
      <c r="K103" s="66">
        <v>0</v>
      </c>
      <c r="L103" s="66">
        <v>0</v>
      </c>
      <c r="M103" s="66">
        <v>0</v>
      </c>
      <c r="N103" s="66">
        <v>0</v>
      </c>
      <c r="O103" s="66">
        <v>0</v>
      </c>
      <c r="P103" s="66">
        <v>0</v>
      </c>
      <c r="Q103" s="66">
        <v>0</v>
      </c>
      <c r="R103" s="94"/>
    </row>
    <row r="104" spans="1:18" x14ac:dyDescent="0.2">
      <c r="A104" s="8">
        <v>140093</v>
      </c>
      <c r="B104" s="9" t="s">
        <v>132</v>
      </c>
      <c r="C104" s="110">
        <v>0</v>
      </c>
      <c r="D104" s="66">
        <v>0</v>
      </c>
      <c r="E104" s="104">
        <v>0</v>
      </c>
      <c r="F104" s="104">
        <v>0</v>
      </c>
      <c r="G104" s="104">
        <v>0</v>
      </c>
      <c r="H104" s="104">
        <v>0</v>
      </c>
      <c r="I104" s="104">
        <v>0</v>
      </c>
      <c r="J104" s="104">
        <v>0</v>
      </c>
      <c r="K104" s="104">
        <v>0</v>
      </c>
      <c r="L104" s="104">
        <v>0</v>
      </c>
      <c r="M104" s="104">
        <v>0</v>
      </c>
      <c r="N104" s="104">
        <v>0</v>
      </c>
      <c r="O104" s="104">
        <v>0</v>
      </c>
      <c r="P104" s="104">
        <v>0</v>
      </c>
      <c r="Q104" s="104">
        <v>0</v>
      </c>
      <c r="R104" s="94"/>
    </row>
    <row r="105" spans="1:18" x14ac:dyDescent="0.2">
      <c r="A105" s="8">
        <v>140026</v>
      </c>
      <c r="B105" s="9" t="s">
        <v>133</v>
      </c>
      <c r="C105" s="110">
        <v>0</v>
      </c>
      <c r="D105" s="66">
        <v>0</v>
      </c>
      <c r="E105" s="66">
        <v>0</v>
      </c>
      <c r="F105" s="66">
        <v>0</v>
      </c>
      <c r="G105" s="66">
        <v>0</v>
      </c>
      <c r="H105" s="66">
        <v>0</v>
      </c>
      <c r="I105" s="66">
        <v>0</v>
      </c>
      <c r="J105" s="66">
        <v>0</v>
      </c>
      <c r="K105" s="66">
        <v>0</v>
      </c>
      <c r="L105" s="66">
        <v>0</v>
      </c>
      <c r="M105" s="66">
        <v>0</v>
      </c>
      <c r="N105" s="66">
        <v>0</v>
      </c>
      <c r="O105" s="66">
        <v>0</v>
      </c>
      <c r="P105" s="66">
        <v>0</v>
      </c>
      <c r="Q105" s="66">
        <v>0</v>
      </c>
      <c r="R105" s="94"/>
    </row>
    <row r="106" spans="1:18" x14ac:dyDescent="0.2">
      <c r="A106" s="8">
        <v>140216</v>
      </c>
      <c r="B106" s="9" t="s">
        <v>134</v>
      </c>
      <c r="C106" s="110">
        <v>0</v>
      </c>
      <c r="D106" s="66">
        <v>0</v>
      </c>
      <c r="E106" s="104">
        <v>0</v>
      </c>
      <c r="F106" s="104">
        <v>0</v>
      </c>
      <c r="G106" s="104">
        <v>0</v>
      </c>
      <c r="H106" s="104">
        <v>0</v>
      </c>
      <c r="I106" s="104">
        <v>0</v>
      </c>
      <c r="J106" s="104">
        <v>0</v>
      </c>
      <c r="K106" s="104">
        <v>0</v>
      </c>
      <c r="L106" s="104">
        <v>0</v>
      </c>
      <c r="M106" s="104">
        <v>0</v>
      </c>
      <c r="N106" s="104">
        <v>0</v>
      </c>
      <c r="O106" s="104">
        <v>0</v>
      </c>
      <c r="P106" s="104">
        <v>0</v>
      </c>
      <c r="Q106" s="104">
        <v>0</v>
      </c>
      <c r="R106" s="94"/>
    </row>
    <row r="107" spans="1:18" x14ac:dyDescent="0.2">
      <c r="A107" s="8">
        <v>140212</v>
      </c>
      <c r="B107" s="9" t="s">
        <v>30</v>
      </c>
      <c r="C107" s="110">
        <v>0</v>
      </c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  <c r="J107" s="66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0</v>
      </c>
      <c r="R107" s="94"/>
    </row>
    <row r="108" spans="1:18" x14ac:dyDescent="0.2">
      <c r="A108" s="8">
        <v>140238</v>
      </c>
      <c r="B108" s="9" t="s">
        <v>61</v>
      </c>
      <c r="C108" s="110">
        <v>0</v>
      </c>
      <c r="D108" s="66">
        <v>0</v>
      </c>
      <c r="E108" s="104">
        <v>0</v>
      </c>
      <c r="F108" s="104">
        <v>0</v>
      </c>
      <c r="G108" s="104">
        <v>0</v>
      </c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94"/>
    </row>
    <row r="109" spans="1:18" x14ac:dyDescent="0.2">
      <c r="A109" s="8">
        <v>140236</v>
      </c>
      <c r="B109" s="9" t="s">
        <v>135</v>
      </c>
      <c r="C109" s="110">
        <v>0</v>
      </c>
      <c r="D109" s="66">
        <v>0</v>
      </c>
      <c r="E109" s="66">
        <v>0</v>
      </c>
      <c r="F109" s="66">
        <v>0</v>
      </c>
      <c r="G109" s="66">
        <v>0</v>
      </c>
      <c r="H109" s="66">
        <v>0</v>
      </c>
      <c r="I109" s="66">
        <v>0</v>
      </c>
      <c r="J109" s="66">
        <v>0</v>
      </c>
      <c r="K109" s="66">
        <v>0</v>
      </c>
      <c r="L109" s="66">
        <v>0</v>
      </c>
      <c r="M109" s="66">
        <v>0</v>
      </c>
      <c r="N109" s="66">
        <v>0</v>
      </c>
      <c r="O109" s="66">
        <v>0</v>
      </c>
      <c r="P109" s="66">
        <v>0</v>
      </c>
      <c r="Q109" s="66">
        <v>0</v>
      </c>
      <c r="R109" s="94"/>
    </row>
    <row r="110" spans="1:18" x14ac:dyDescent="0.2">
      <c r="A110" s="8">
        <v>140240</v>
      </c>
      <c r="B110" s="9" t="s">
        <v>62</v>
      </c>
      <c r="C110" s="110">
        <v>0</v>
      </c>
      <c r="D110" s="66">
        <v>0</v>
      </c>
      <c r="E110" s="104">
        <v>0</v>
      </c>
      <c r="F110" s="104">
        <v>0</v>
      </c>
      <c r="G110" s="104">
        <v>0</v>
      </c>
      <c r="H110" s="104">
        <v>0</v>
      </c>
      <c r="I110" s="104">
        <v>0</v>
      </c>
      <c r="J110" s="104">
        <v>0</v>
      </c>
      <c r="K110" s="104">
        <v>0</v>
      </c>
      <c r="L110" s="104">
        <v>0</v>
      </c>
      <c r="M110" s="104">
        <v>0</v>
      </c>
      <c r="N110" s="104">
        <v>0</v>
      </c>
      <c r="O110" s="104">
        <v>0</v>
      </c>
      <c r="P110" s="104">
        <v>0</v>
      </c>
      <c r="Q110" s="104">
        <v>0</v>
      </c>
      <c r="R110" s="94"/>
    </row>
    <row r="111" spans="1:18" x14ac:dyDescent="0.2">
      <c r="A111" s="8">
        <v>140243</v>
      </c>
      <c r="B111" s="9" t="s">
        <v>136</v>
      </c>
      <c r="C111" s="110">
        <v>0</v>
      </c>
      <c r="D111" s="66">
        <v>0</v>
      </c>
      <c r="E111" s="66">
        <v>0</v>
      </c>
      <c r="F111" s="66">
        <v>0</v>
      </c>
      <c r="G111" s="66">
        <v>0</v>
      </c>
      <c r="H111" s="66">
        <v>0</v>
      </c>
      <c r="I111" s="66">
        <v>0</v>
      </c>
      <c r="J111" s="66">
        <v>0</v>
      </c>
      <c r="K111" s="66">
        <v>0</v>
      </c>
      <c r="L111" s="66">
        <v>0</v>
      </c>
      <c r="M111" s="66">
        <v>0</v>
      </c>
      <c r="N111" s="66">
        <v>0</v>
      </c>
      <c r="O111" s="66">
        <v>0</v>
      </c>
      <c r="P111" s="66">
        <v>0</v>
      </c>
      <c r="Q111" s="66">
        <v>0</v>
      </c>
      <c r="R111" s="94"/>
    </row>
    <row r="112" spans="1:18" x14ac:dyDescent="0.2">
      <c r="A112" s="8">
        <v>140244</v>
      </c>
      <c r="B112" s="9" t="s">
        <v>137</v>
      </c>
      <c r="C112" s="110">
        <v>0</v>
      </c>
      <c r="D112" s="66">
        <v>0</v>
      </c>
      <c r="E112" s="104">
        <v>0</v>
      </c>
      <c r="F112" s="104">
        <v>0</v>
      </c>
      <c r="G112" s="104">
        <v>0</v>
      </c>
      <c r="H112" s="104">
        <v>0</v>
      </c>
      <c r="I112" s="104">
        <v>0</v>
      </c>
      <c r="J112" s="104">
        <v>0</v>
      </c>
      <c r="K112" s="104">
        <v>0</v>
      </c>
      <c r="L112" s="104">
        <v>0</v>
      </c>
      <c r="M112" s="104">
        <v>0</v>
      </c>
      <c r="N112" s="104">
        <v>0</v>
      </c>
      <c r="O112" s="104">
        <v>0</v>
      </c>
      <c r="P112" s="104">
        <v>0</v>
      </c>
      <c r="Q112" s="104">
        <v>0</v>
      </c>
      <c r="R112" s="94"/>
    </row>
    <row r="113" spans="1:18" x14ac:dyDescent="0.2">
      <c r="A113" s="8">
        <v>140245</v>
      </c>
      <c r="B113" s="9" t="s">
        <v>138</v>
      </c>
      <c r="C113" s="110">
        <v>0</v>
      </c>
      <c r="D113" s="66">
        <v>0</v>
      </c>
      <c r="E113" s="66">
        <v>0</v>
      </c>
      <c r="F113" s="66">
        <v>0</v>
      </c>
      <c r="G113" s="66">
        <v>0</v>
      </c>
      <c r="H113" s="66">
        <v>0</v>
      </c>
      <c r="I113" s="66">
        <v>0</v>
      </c>
      <c r="J113" s="66">
        <v>0</v>
      </c>
      <c r="K113" s="66">
        <v>0</v>
      </c>
      <c r="L113" s="66">
        <v>0</v>
      </c>
      <c r="M113" s="66">
        <v>0</v>
      </c>
      <c r="N113" s="66">
        <v>0</v>
      </c>
      <c r="O113" s="66">
        <v>0</v>
      </c>
      <c r="P113" s="66">
        <v>0</v>
      </c>
      <c r="Q113" s="66">
        <v>0</v>
      </c>
      <c r="R113" s="94"/>
    </row>
    <row r="114" spans="1:18" x14ac:dyDescent="0.2">
      <c r="A114" s="75">
        <v>140218</v>
      </c>
      <c r="B114" s="9" t="s">
        <v>150</v>
      </c>
      <c r="C114" s="110">
        <v>0</v>
      </c>
      <c r="D114" s="66">
        <v>0</v>
      </c>
      <c r="E114" s="104">
        <v>0</v>
      </c>
      <c r="F114" s="104">
        <v>0</v>
      </c>
      <c r="G114" s="104">
        <v>0</v>
      </c>
      <c r="H114" s="104">
        <v>0</v>
      </c>
      <c r="I114" s="104">
        <v>0</v>
      </c>
      <c r="J114" s="104">
        <v>0</v>
      </c>
      <c r="K114" s="104">
        <v>0</v>
      </c>
      <c r="L114" s="104">
        <v>0</v>
      </c>
      <c r="M114" s="104">
        <v>0</v>
      </c>
      <c r="N114" s="104">
        <v>0</v>
      </c>
      <c r="O114" s="104">
        <v>0</v>
      </c>
      <c r="P114" s="104">
        <v>0</v>
      </c>
      <c r="Q114" s="104">
        <v>0</v>
      </c>
      <c r="R114" s="94"/>
    </row>
    <row r="115" spans="1:18" x14ac:dyDescent="0.2">
      <c r="A115" s="75">
        <v>140249</v>
      </c>
      <c r="B115" s="25" t="s">
        <v>151</v>
      </c>
      <c r="C115" s="110">
        <v>0</v>
      </c>
      <c r="D115" s="66">
        <v>0</v>
      </c>
      <c r="E115" s="66">
        <v>0</v>
      </c>
      <c r="F115" s="66">
        <v>0</v>
      </c>
      <c r="G115" s="66">
        <v>0</v>
      </c>
      <c r="H115" s="66">
        <v>0</v>
      </c>
      <c r="I115" s="66">
        <v>0</v>
      </c>
      <c r="J115" s="66">
        <v>0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  <c r="P115" s="66">
        <v>0</v>
      </c>
      <c r="Q115" s="66">
        <v>0</v>
      </c>
      <c r="R115" s="94"/>
    </row>
    <row r="116" spans="1:18" x14ac:dyDescent="0.2">
      <c r="A116" s="75">
        <v>140250</v>
      </c>
      <c r="B116" s="26" t="s">
        <v>152</v>
      </c>
      <c r="C116" s="110">
        <v>0</v>
      </c>
      <c r="D116" s="66">
        <v>0</v>
      </c>
      <c r="E116" s="104">
        <v>0</v>
      </c>
      <c r="F116" s="104">
        <v>0</v>
      </c>
      <c r="G116" s="104">
        <v>0</v>
      </c>
      <c r="H116" s="104">
        <v>0</v>
      </c>
      <c r="I116" s="104">
        <v>0</v>
      </c>
      <c r="J116" s="104">
        <v>0</v>
      </c>
      <c r="K116" s="104">
        <v>0</v>
      </c>
      <c r="L116" s="104">
        <v>0</v>
      </c>
      <c r="M116" s="104">
        <v>0</v>
      </c>
      <c r="N116" s="104">
        <v>0</v>
      </c>
      <c r="O116" s="104">
        <v>0</v>
      </c>
      <c r="P116" s="104">
        <v>0</v>
      </c>
      <c r="Q116" s="104">
        <v>0</v>
      </c>
      <c r="R116" s="94"/>
    </row>
    <row r="117" spans="1:18" x14ac:dyDescent="0.2">
      <c r="A117" s="75">
        <v>140251</v>
      </c>
      <c r="B117" s="26" t="s">
        <v>153</v>
      </c>
      <c r="C117" s="110">
        <v>0</v>
      </c>
      <c r="D117" s="66">
        <v>0</v>
      </c>
      <c r="E117" s="66">
        <v>0</v>
      </c>
      <c r="F117" s="66">
        <v>0</v>
      </c>
      <c r="G117" s="66">
        <v>0</v>
      </c>
      <c r="H117" s="66">
        <v>0</v>
      </c>
      <c r="I117" s="66">
        <v>0</v>
      </c>
      <c r="J117" s="66">
        <v>0</v>
      </c>
      <c r="K117" s="66">
        <v>0</v>
      </c>
      <c r="L117" s="66">
        <v>0</v>
      </c>
      <c r="M117" s="66">
        <v>0</v>
      </c>
      <c r="N117" s="66">
        <v>0</v>
      </c>
      <c r="O117" s="66">
        <v>0</v>
      </c>
      <c r="P117" s="66">
        <v>0</v>
      </c>
      <c r="Q117" s="66">
        <v>0</v>
      </c>
      <c r="R117" s="94"/>
    </row>
    <row r="118" spans="1:18" x14ac:dyDescent="0.2">
      <c r="A118" s="75">
        <v>140252</v>
      </c>
      <c r="B118" s="26" t="s">
        <v>154</v>
      </c>
      <c r="C118" s="110">
        <v>0</v>
      </c>
      <c r="D118" s="66">
        <v>0</v>
      </c>
      <c r="E118" s="66">
        <v>0</v>
      </c>
      <c r="F118" s="66">
        <v>0</v>
      </c>
      <c r="G118" s="66">
        <v>0</v>
      </c>
      <c r="H118" s="66">
        <v>0</v>
      </c>
      <c r="I118" s="66">
        <v>0</v>
      </c>
      <c r="J118" s="66">
        <v>0</v>
      </c>
      <c r="K118" s="66">
        <v>0</v>
      </c>
      <c r="L118" s="66">
        <v>0</v>
      </c>
      <c r="M118" s="66">
        <v>0</v>
      </c>
      <c r="N118" s="66">
        <v>0</v>
      </c>
      <c r="O118" s="66">
        <v>0</v>
      </c>
      <c r="P118" s="66">
        <v>0</v>
      </c>
      <c r="Q118" s="66">
        <v>0</v>
      </c>
      <c r="R118" s="94"/>
    </row>
    <row r="119" spans="1:18" x14ac:dyDescent="0.2">
      <c r="A119" s="75">
        <v>140253</v>
      </c>
      <c r="B119" s="26" t="s">
        <v>155</v>
      </c>
      <c r="C119" s="110">
        <v>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6">
        <v>0</v>
      </c>
      <c r="N119" s="66">
        <v>0</v>
      </c>
      <c r="O119" s="66">
        <v>0</v>
      </c>
      <c r="P119" s="66">
        <v>0</v>
      </c>
      <c r="Q119" s="66">
        <v>0</v>
      </c>
      <c r="R119" s="94"/>
    </row>
    <row r="120" spans="1:18" x14ac:dyDescent="0.2">
      <c r="A120" s="75">
        <v>140254</v>
      </c>
      <c r="B120" s="26" t="s">
        <v>156</v>
      </c>
      <c r="C120" s="110">
        <v>0</v>
      </c>
      <c r="D120" s="66">
        <v>0</v>
      </c>
      <c r="E120" s="66">
        <v>0</v>
      </c>
      <c r="F120" s="66">
        <v>0</v>
      </c>
      <c r="G120" s="66">
        <v>0</v>
      </c>
      <c r="H120" s="66">
        <v>0</v>
      </c>
      <c r="I120" s="66">
        <v>0</v>
      </c>
      <c r="J120" s="66">
        <v>0</v>
      </c>
      <c r="K120" s="66">
        <v>0</v>
      </c>
      <c r="L120" s="66">
        <v>0</v>
      </c>
      <c r="M120" s="66">
        <v>0</v>
      </c>
      <c r="N120" s="66">
        <v>0</v>
      </c>
      <c r="O120" s="66">
        <v>0</v>
      </c>
      <c r="P120" s="66">
        <v>0</v>
      </c>
      <c r="Q120" s="66">
        <v>0</v>
      </c>
      <c r="R120" s="94"/>
    </row>
    <row r="121" spans="1:18" x14ac:dyDescent="0.2">
      <c r="A121" s="27">
        <v>140255</v>
      </c>
      <c r="B121" s="32" t="s">
        <v>157</v>
      </c>
      <c r="C121" s="110">
        <v>0</v>
      </c>
      <c r="D121" s="66">
        <v>0</v>
      </c>
      <c r="E121" s="66">
        <v>0</v>
      </c>
      <c r="F121" s="66">
        <v>0</v>
      </c>
      <c r="G121" s="66">
        <v>0</v>
      </c>
      <c r="H121" s="66">
        <v>0</v>
      </c>
      <c r="I121" s="66">
        <v>0</v>
      </c>
      <c r="J121" s="66">
        <v>0</v>
      </c>
      <c r="K121" s="66">
        <v>0</v>
      </c>
      <c r="L121" s="66">
        <v>0</v>
      </c>
      <c r="M121" s="66">
        <v>0</v>
      </c>
      <c r="N121" s="66">
        <v>0</v>
      </c>
      <c r="O121" s="66">
        <v>0</v>
      </c>
      <c r="P121" s="66">
        <v>0</v>
      </c>
      <c r="Q121" s="66">
        <v>0</v>
      </c>
      <c r="R121" s="94"/>
    </row>
    <row r="122" spans="1:18" s="33" customFormat="1" x14ac:dyDescent="0.2">
      <c r="A122" s="27">
        <v>140256</v>
      </c>
      <c r="B122" s="32" t="s">
        <v>158</v>
      </c>
      <c r="C122" s="110">
        <v>0</v>
      </c>
      <c r="D122" s="66">
        <v>0</v>
      </c>
      <c r="E122" s="66">
        <v>0</v>
      </c>
      <c r="F122" s="66">
        <v>0</v>
      </c>
      <c r="G122" s="66">
        <v>0</v>
      </c>
      <c r="H122" s="66">
        <v>0</v>
      </c>
      <c r="I122" s="66">
        <v>0</v>
      </c>
      <c r="J122" s="66">
        <v>0</v>
      </c>
      <c r="K122" s="66">
        <v>0</v>
      </c>
      <c r="L122" s="66">
        <v>0</v>
      </c>
      <c r="M122" s="66">
        <v>0</v>
      </c>
      <c r="N122" s="66">
        <v>0</v>
      </c>
      <c r="O122" s="66">
        <v>0</v>
      </c>
      <c r="P122" s="66">
        <v>0</v>
      </c>
      <c r="Q122" s="66">
        <v>0</v>
      </c>
      <c r="R122" s="95"/>
    </row>
    <row r="123" spans="1:18" x14ac:dyDescent="0.2">
      <c r="A123" s="32"/>
      <c r="B123" s="22" t="s">
        <v>164</v>
      </c>
      <c r="C123" s="63">
        <v>28843</v>
      </c>
      <c r="D123" s="69">
        <v>24744</v>
      </c>
      <c r="E123" s="69">
        <v>4099</v>
      </c>
      <c r="F123" s="69">
        <v>7214</v>
      </c>
      <c r="G123" s="69">
        <v>6188</v>
      </c>
      <c r="H123" s="69">
        <v>1026</v>
      </c>
      <c r="I123" s="69">
        <v>7214</v>
      </c>
      <c r="J123" s="69">
        <v>6188</v>
      </c>
      <c r="K123" s="69">
        <v>1026</v>
      </c>
      <c r="L123" s="69">
        <v>7214</v>
      </c>
      <c r="M123" s="69">
        <v>6188</v>
      </c>
      <c r="N123" s="69">
        <v>1026</v>
      </c>
      <c r="O123" s="69">
        <v>7201</v>
      </c>
      <c r="P123" s="69">
        <v>6180</v>
      </c>
      <c r="Q123" s="69">
        <v>1021</v>
      </c>
      <c r="R123" s="94"/>
    </row>
    <row r="124" spans="1:18" x14ac:dyDescent="0.2">
      <c r="A124" s="26"/>
      <c r="B124" s="112" t="s">
        <v>139</v>
      </c>
      <c r="C124" s="64">
        <v>140</v>
      </c>
      <c r="D124" s="108">
        <v>120</v>
      </c>
      <c r="E124" s="108">
        <v>20</v>
      </c>
      <c r="F124" s="108">
        <v>35</v>
      </c>
      <c r="G124" s="108">
        <v>30</v>
      </c>
      <c r="H124" s="108">
        <v>5</v>
      </c>
      <c r="I124" s="108">
        <v>35</v>
      </c>
      <c r="J124" s="108">
        <v>30</v>
      </c>
      <c r="K124" s="108">
        <v>5</v>
      </c>
      <c r="L124" s="108">
        <v>35</v>
      </c>
      <c r="M124" s="108">
        <v>30</v>
      </c>
      <c r="N124" s="108">
        <v>5</v>
      </c>
      <c r="O124" s="108">
        <v>35</v>
      </c>
      <c r="P124" s="108">
        <v>30</v>
      </c>
      <c r="Q124" s="108">
        <v>5</v>
      </c>
    </row>
    <row r="125" spans="1:18" x14ac:dyDescent="0.2">
      <c r="A125" s="26"/>
      <c r="B125" s="112" t="s">
        <v>23</v>
      </c>
      <c r="C125" s="63">
        <v>28983</v>
      </c>
      <c r="D125" s="93">
        <v>24864</v>
      </c>
      <c r="E125" s="93">
        <v>4119</v>
      </c>
      <c r="F125" s="93">
        <v>7249</v>
      </c>
      <c r="G125" s="93">
        <v>6218</v>
      </c>
      <c r="H125" s="93">
        <v>1031</v>
      </c>
      <c r="I125" s="93">
        <v>7249</v>
      </c>
      <c r="J125" s="93">
        <v>6218</v>
      </c>
      <c r="K125" s="93">
        <v>1031</v>
      </c>
      <c r="L125" s="93">
        <v>7249</v>
      </c>
      <c r="M125" s="93">
        <v>6218</v>
      </c>
      <c r="N125" s="93">
        <v>1031</v>
      </c>
      <c r="O125" s="93">
        <v>7236</v>
      </c>
      <c r="P125" s="93">
        <v>6210</v>
      </c>
      <c r="Q125" s="93">
        <v>1026</v>
      </c>
    </row>
    <row r="126" spans="1:18" x14ac:dyDescent="0.2">
      <c r="D126" s="2"/>
      <c r="E126" s="2"/>
    </row>
    <row r="127" spans="1:18" x14ac:dyDescent="0.2">
      <c r="D127" s="71"/>
      <c r="E127" s="71"/>
    </row>
  </sheetData>
  <mergeCells count="15">
    <mergeCell ref="O7:O8"/>
    <mergeCell ref="P7:Q7"/>
    <mergeCell ref="J7:K7"/>
    <mergeCell ref="L7:L8"/>
    <mergeCell ref="M7:N7"/>
    <mergeCell ref="C1:L1"/>
    <mergeCell ref="C2:L2"/>
    <mergeCell ref="C3:L3"/>
    <mergeCell ref="A7:A8"/>
    <mergeCell ref="B7:B8"/>
    <mergeCell ref="D7:E7"/>
    <mergeCell ref="I7:I8"/>
    <mergeCell ref="F7:F8"/>
    <mergeCell ref="G7:H7"/>
    <mergeCell ref="C7:C8"/>
  </mergeCells>
  <conditionalFormatting sqref="O2:Q6 O128:Q1048576 O1:P1">
    <cfRule type="cellIs" dxfId="14" priority="175" operator="lessThan">
      <formula>0</formula>
    </cfRule>
  </conditionalFormatting>
  <conditionalFormatting sqref="O7:Q7 O8:P8">
    <cfRule type="cellIs" dxfId="13" priority="61" operator="lessThan">
      <formula>0</formula>
    </cfRule>
  </conditionalFormatting>
  <conditionalFormatting sqref="Q1">
    <cfRule type="cellIs" dxfId="12" priority="1" operator="lessThan">
      <formula>0</formula>
    </cfRule>
  </conditionalFormatting>
  <pageMargins left="0.25" right="0.25" top="0.75" bottom="0.75" header="0.3" footer="0.3"/>
  <pageSetup paperSize="9" scale="44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7"/>
  <sheetViews>
    <sheetView view="pageBreakPreview" zoomScale="91" zoomScaleNormal="80" zoomScaleSheetLayoutView="91" workbookViewId="0">
      <pane xSplit="2" ySplit="8" topLeftCell="C9" activePane="bottomRight" state="frozen"/>
      <selection activeCell="Q1" sqref="Q1"/>
      <selection pane="topRight" activeCell="Q1" sqref="Q1"/>
      <selection pane="bottomLeft" activeCell="Q1" sqref="Q1"/>
      <selection pane="bottomRight" activeCell="Q1" sqref="Q1"/>
    </sheetView>
  </sheetViews>
  <sheetFormatPr defaultRowHeight="12.75" x14ac:dyDescent="0.2"/>
  <cols>
    <col min="1" max="1" width="9" style="2" customWidth="1"/>
    <col min="2" max="2" width="44.28515625" style="2" customWidth="1"/>
    <col min="3" max="3" width="12" style="33" customWidth="1"/>
    <col min="4" max="17" width="12" style="2" customWidth="1"/>
    <col min="18" max="16384" width="9.140625" style="2"/>
  </cols>
  <sheetData>
    <row r="1" spans="1:20" ht="12.75" customHeight="1" x14ac:dyDescent="0.2">
      <c r="B1" s="123"/>
      <c r="C1" s="149" t="s">
        <v>170</v>
      </c>
      <c r="D1" s="149"/>
      <c r="E1" s="149"/>
      <c r="F1" s="149"/>
      <c r="G1" s="149"/>
      <c r="H1" s="149"/>
      <c r="I1" s="149"/>
      <c r="J1" s="149"/>
      <c r="K1" s="149"/>
      <c r="L1" s="149"/>
      <c r="O1" s="3"/>
      <c r="Q1" s="48" t="s">
        <v>178</v>
      </c>
    </row>
    <row r="2" spans="1:20" ht="12.75" customHeight="1" x14ac:dyDescent="0.2">
      <c r="A2" s="123"/>
      <c r="B2" s="123"/>
      <c r="C2" s="149" t="s">
        <v>171</v>
      </c>
      <c r="D2" s="149"/>
      <c r="E2" s="149"/>
      <c r="F2" s="149"/>
      <c r="G2" s="149"/>
      <c r="H2" s="149"/>
      <c r="I2" s="149"/>
      <c r="J2" s="149"/>
      <c r="K2" s="149"/>
      <c r="L2" s="149"/>
      <c r="M2" s="149"/>
      <c r="O2" s="3"/>
      <c r="Q2" s="1" t="s">
        <v>32</v>
      </c>
    </row>
    <row r="3" spans="1:20" x14ac:dyDescent="0.2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O3" s="3"/>
      <c r="Q3" s="1" t="s">
        <v>33</v>
      </c>
    </row>
    <row r="4" spans="1:20" x14ac:dyDescent="0.2">
      <c r="A4" s="123"/>
      <c r="B4" s="123"/>
      <c r="C4" s="125"/>
      <c r="D4" s="123"/>
      <c r="E4" s="123"/>
      <c r="F4" s="123"/>
      <c r="G4" s="123"/>
      <c r="H4" s="123"/>
      <c r="I4" s="123"/>
      <c r="J4" s="123"/>
      <c r="O4" s="3"/>
      <c r="Q4" s="1" t="s">
        <v>159</v>
      </c>
    </row>
    <row r="5" spans="1:20" x14ac:dyDescent="0.2">
      <c r="A5" s="124"/>
      <c r="B5" s="124"/>
      <c r="C5" s="126"/>
      <c r="D5" s="124"/>
      <c r="E5" s="124"/>
      <c r="F5" s="124"/>
      <c r="G5" s="124"/>
      <c r="H5" s="124"/>
      <c r="I5" s="124"/>
      <c r="J5" s="124"/>
      <c r="O5" s="3"/>
      <c r="Q5" s="1" t="s">
        <v>44</v>
      </c>
    </row>
    <row r="6" spans="1:20" x14ac:dyDescent="0.2">
      <c r="A6" s="140" t="s">
        <v>42</v>
      </c>
      <c r="B6" s="140" t="s">
        <v>146</v>
      </c>
      <c r="C6" s="144" t="s">
        <v>38</v>
      </c>
      <c r="D6" s="147" t="s">
        <v>34</v>
      </c>
      <c r="E6" s="147"/>
      <c r="F6" s="146" t="s">
        <v>49</v>
      </c>
      <c r="G6" s="147" t="s">
        <v>34</v>
      </c>
      <c r="H6" s="147"/>
      <c r="I6" s="146" t="s">
        <v>50</v>
      </c>
      <c r="J6" s="147" t="s">
        <v>34</v>
      </c>
      <c r="K6" s="147"/>
      <c r="L6" s="146" t="s">
        <v>51</v>
      </c>
      <c r="M6" s="147" t="s">
        <v>34</v>
      </c>
      <c r="N6" s="147"/>
      <c r="O6" s="146" t="s">
        <v>52</v>
      </c>
      <c r="P6" s="147" t="s">
        <v>34</v>
      </c>
      <c r="Q6" s="147"/>
    </row>
    <row r="7" spans="1:20" x14ac:dyDescent="0.2">
      <c r="A7" s="148"/>
      <c r="B7" s="148"/>
      <c r="C7" s="150"/>
      <c r="D7" s="147"/>
      <c r="E7" s="147"/>
      <c r="F7" s="146"/>
      <c r="G7" s="147"/>
      <c r="H7" s="147"/>
      <c r="I7" s="146"/>
      <c r="J7" s="147"/>
      <c r="K7" s="147"/>
      <c r="L7" s="146"/>
      <c r="M7" s="147"/>
      <c r="N7" s="147"/>
      <c r="O7" s="146"/>
      <c r="P7" s="147"/>
      <c r="Q7" s="147"/>
    </row>
    <row r="8" spans="1:20" ht="51" x14ac:dyDescent="0.2">
      <c r="A8" s="141"/>
      <c r="B8" s="141"/>
      <c r="C8" s="145"/>
      <c r="D8" s="5" t="s">
        <v>35</v>
      </c>
      <c r="E8" s="73" t="s">
        <v>145</v>
      </c>
      <c r="F8" s="146"/>
      <c r="G8" s="5" t="s">
        <v>35</v>
      </c>
      <c r="H8" s="73" t="s">
        <v>145</v>
      </c>
      <c r="I8" s="146"/>
      <c r="J8" s="5" t="s">
        <v>35</v>
      </c>
      <c r="K8" s="73" t="s">
        <v>145</v>
      </c>
      <c r="L8" s="146"/>
      <c r="M8" s="5" t="s">
        <v>35</v>
      </c>
      <c r="N8" s="73" t="s">
        <v>145</v>
      </c>
      <c r="O8" s="146"/>
      <c r="P8" s="5" t="s">
        <v>35</v>
      </c>
      <c r="Q8" s="73" t="s">
        <v>145</v>
      </c>
    </row>
    <row r="9" spans="1:20" x14ac:dyDescent="0.2">
      <c r="A9" s="6">
        <v>140001</v>
      </c>
      <c r="B9" s="7" t="s">
        <v>64</v>
      </c>
      <c r="C9" s="110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</row>
    <row r="10" spans="1:20" x14ac:dyDescent="0.2">
      <c r="A10" s="8">
        <v>140005</v>
      </c>
      <c r="B10" s="9" t="s">
        <v>65</v>
      </c>
      <c r="C10" s="110">
        <v>1000</v>
      </c>
      <c r="D10" s="104">
        <v>434</v>
      </c>
      <c r="E10" s="104">
        <v>566</v>
      </c>
      <c r="F10" s="104">
        <v>251</v>
      </c>
      <c r="G10" s="104">
        <v>109</v>
      </c>
      <c r="H10" s="104">
        <v>142</v>
      </c>
      <c r="I10" s="104">
        <v>251</v>
      </c>
      <c r="J10" s="104">
        <v>109</v>
      </c>
      <c r="K10" s="104">
        <v>142</v>
      </c>
      <c r="L10" s="104">
        <v>251</v>
      </c>
      <c r="M10" s="104">
        <v>109</v>
      </c>
      <c r="N10" s="104">
        <v>142</v>
      </c>
      <c r="O10" s="104">
        <v>247</v>
      </c>
      <c r="P10" s="104">
        <v>107</v>
      </c>
      <c r="Q10" s="104">
        <v>140</v>
      </c>
      <c r="S10" s="94"/>
      <c r="T10" s="94"/>
    </row>
    <row r="11" spans="1:20" x14ac:dyDescent="0.2">
      <c r="A11" s="8">
        <v>140002</v>
      </c>
      <c r="B11" s="9" t="s">
        <v>66</v>
      </c>
      <c r="C11" s="110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v>0</v>
      </c>
      <c r="S11" s="94"/>
      <c r="T11" s="94"/>
    </row>
    <row r="12" spans="1:20" ht="12.75" customHeight="1" x14ac:dyDescent="0.2">
      <c r="A12" s="8">
        <v>140004</v>
      </c>
      <c r="B12" s="9" t="s">
        <v>67</v>
      </c>
      <c r="C12" s="110">
        <v>700</v>
      </c>
      <c r="D12" s="104">
        <v>671</v>
      </c>
      <c r="E12" s="104">
        <v>29</v>
      </c>
      <c r="F12" s="104">
        <v>175</v>
      </c>
      <c r="G12" s="104">
        <v>168</v>
      </c>
      <c r="H12" s="104">
        <v>7</v>
      </c>
      <c r="I12" s="104">
        <v>175</v>
      </c>
      <c r="J12" s="104">
        <v>168</v>
      </c>
      <c r="K12" s="104">
        <v>7</v>
      </c>
      <c r="L12" s="104">
        <v>175</v>
      </c>
      <c r="M12" s="104">
        <v>168</v>
      </c>
      <c r="N12" s="104">
        <v>7</v>
      </c>
      <c r="O12" s="104">
        <v>175</v>
      </c>
      <c r="P12" s="104">
        <v>167</v>
      </c>
      <c r="Q12" s="104">
        <v>8</v>
      </c>
      <c r="S12" s="94"/>
      <c r="T12" s="94"/>
    </row>
    <row r="13" spans="1:20" ht="12.75" customHeight="1" x14ac:dyDescent="0.2">
      <c r="A13" s="8">
        <v>140003</v>
      </c>
      <c r="B13" s="9" t="s">
        <v>68</v>
      </c>
      <c r="C13" s="110">
        <v>200</v>
      </c>
      <c r="D13" s="104">
        <v>108</v>
      </c>
      <c r="E13" s="104">
        <v>92</v>
      </c>
      <c r="F13" s="104">
        <v>50</v>
      </c>
      <c r="G13" s="104">
        <v>27</v>
      </c>
      <c r="H13" s="104">
        <v>23</v>
      </c>
      <c r="I13" s="104">
        <v>50</v>
      </c>
      <c r="J13" s="104">
        <v>27</v>
      </c>
      <c r="K13" s="104">
        <v>23</v>
      </c>
      <c r="L13" s="104">
        <v>50</v>
      </c>
      <c r="M13" s="104">
        <v>27</v>
      </c>
      <c r="N13" s="104">
        <v>23</v>
      </c>
      <c r="O13" s="104">
        <v>50</v>
      </c>
      <c r="P13" s="104">
        <v>27</v>
      </c>
      <c r="Q13" s="104">
        <v>23</v>
      </c>
      <c r="S13" s="94"/>
      <c r="T13" s="94"/>
    </row>
    <row r="14" spans="1:20" ht="12.75" customHeight="1" x14ac:dyDescent="0.2">
      <c r="A14" s="8">
        <v>140008</v>
      </c>
      <c r="B14" s="9" t="s">
        <v>69</v>
      </c>
      <c r="C14" s="110">
        <v>290</v>
      </c>
      <c r="D14" s="104">
        <v>103</v>
      </c>
      <c r="E14" s="104">
        <v>187</v>
      </c>
      <c r="F14" s="104">
        <v>73</v>
      </c>
      <c r="G14" s="104">
        <v>26</v>
      </c>
      <c r="H14" s="104">
        <v>47</v>
      </c>
      <c r="I14" s="104">
        <v>73</v>
      </c>
      <c r="J14" s="104">
        <v>26</v>
      </c>
      <c r="K14" s="104">
        <v>47</v>
      </c>
      <c r="L14" s="104">
        <v>73</v>
      </c>
      <c r="M14" s="104">
        <v>26</v>
      </c>
      <c r="N14" s="104">
        <v>47</v>
      </c>
      <c r="O14" s="104">
        <v>71</v>
      </c>
      <c r="P14" s="104">
        <v>25</v>
      </c>
      <c r="Q14" s="104">
        <v>46</v>
      </c>
      <c r="S14" s="94"/>
      <c r="T14" s="94"/>
    </row>
    <row r="15" spans="1:20" ht="12.75" customHeight="1" x14ac:dyDescent="0.2">
      <c r="A15" s="8">
        <v>140009</v>
      </c>
      <c r="B15" s="9" t="s">
        <v>70</v>
      </c>
      <c r="C15" s="110">
        <v>1180</v>
      </c>
      <c r="D15" s="104">
        <v>1148</v>
      </c>
      <c r="E15" s="104">
        <v>32</v>
      </c>
      <c r="F15" s="104">
        <v>295</v>
      </c>
      <c r="G15" s="104">
        <v>287</v>
      </c>
      <c r="H15" s="104">
        <v>8</v>
      </c>
      <c r="I15" s="104">
        <v>295</v>
      </c>
      <c r="J15" s="104">
        <v>287</v>
      </c>
      <c r="K15" s="104">
        <v>8</v>
      </c>
      <c r="L15" s="104">
        <v>295</v>
      </c>
      <c r="M15" s="104">
        <v>287</v>
      </c>
      <c r="N15" s="104">
        <v>8</v>
      </c>
      <c r="O15" s="104">
        <v>295</v>
      </c>
      <c r="P15" s="104">
        <v>287</v>
      </c>
      <c r="Q15" s="104">
        <v>8</v>
      </c>
      <c r="S15" s="94"/>
      <c r="T15" s="94"/>
    </row>
    <row r="16" spans="1:20" ht="12.75" customHeight="1" x14ac:dyDescent="0.2">
      <c r="A16" s="8">
        <v>140010</v>
      </c>
      <c r="B16" s="9" t="s">
        <v>71</v>
      </c>
      <c r="C16" s="110">
        <v>579</v>
      </c>
      <c r="D16" s="104">
        <v>546</v>
      </c>
      <c r="E16" s="104">
        <v>33</v>
      </c>
      <c r="F16" s="104">
        <v>145</v>
      </c>
      <c r="G16" s="104">
        <v>137</v>
      </c>
      <c r="H16" s="104">
        <v>8</v>
      </c>
      <c r="I16" s="104">
        <v>145</v>
      </c>
      <c r="J16" s="104">
        <v>137</v>
      </c>
      <c r="K16" s="104">
        <v>8</v>
      </c>
      <c r="L16" s="104">
        <v>145</v>
      </c>
      <c r="M16" s="104">
        <v>137</v>
      </c>
      <c r="N16" s="104">
        <v>8</v>
      </c>
      <c r="O16" s="104">
        <v>144</v>
      </c>
      <c r="P16" s="104">
        <v>135</v>
      </c>
      <c r="Q16" s="104">
        <v>9</v>
      </c>
      <c r="S16" s="94"/>
      <c r="T16" s="94"/>
    </row>
    <row r="17" spans="1:20" x14ac:dyDescent="0.2">
      <c r="A17" s="8">
        <v>140011</v>
      </c>
      <c r="B17" s="9" t="s">
        <v>72</v>
      </c>
      <c r="C17" s="110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S17" s="94"/>
      <c r="T17" s="94"/>
    </row>
    <row r="18" spans="1:20" ht="12.75" customHeight="1" x14ac:dyDescent="0.2">
      <c r="A18" s="8">
        <v>140012</v>
      </c>
      <c r="B18" s="10" t="s">
        <v>73</v>
      </c>
      <c r="C18" s="110">
        <v>1279</v>
      </c>
      <c r="D18" s="104">
        <v>1250</v>
      </c>
      <c r="E18" s="104">
        <v>29</v>
      </c>
      <c r="F18" s="104">
        <v>320</v>
      </c>
      <c r="G18" s="104">
        <v>313</v>
      </c>
      <c r="H18" s="104">
        <v>7</v>
      </c>
      <c r="I18" s="104">
        <v>320</v>
      </c>
      <c r="J18" s="104">
        <v>313</v>
      </c>
      <c r="K18" s="104">
        <v>7</v>
      </c>
      <c r="L18" s="104">
        <v>320</v>
      </c>
      <c r="M18" s="104">
        <v>313</v>
      </c>
      <c r="N18" s="104">
        <v>7</v>
      </c>
      <c r="O18" s="104">
        <v>319</v>
      </c>
      <c r="P18" s="104">
        <v>311</v>
      </c>
      <c r="Q18" s="104">
        <v>8</v>
      </c>
      <c r="S18" s="94"/>
      <c r="T18" s="94"/>
    </row>
    <row r="19" spans="1:20" ht="12.75" customHeight="1" x14ac:dyDescent="0.2">
      <c r="A19" s="8">
        <v>140013</v>
      </c>
      <c r="B19" s="10" t="s">
        <v>74</v>
      </c>
      <c r="C19" s="110">
        <v>822</v>
      </c>
      <c r="D19" s="104">
        <v>762</v>
      </c>
      <c r="E19" s="104">
        <v>60</v>
      </c>
      <c r="F19" s="104">
        <v>206</v>
      </c>
      <c r="G19" s="104">
        <v>191</v>
      </c>
      <c r="H19" s="104">
        <v>15</v>
      </c>
      <c r="I19" s="104">
        <v>206</v>
      </c>
      <c r="J19" s="104">
        <v>191</v>
      </c>
      <c r="K19" s="104">
        <v>15</v>
      </c>
      <c r="L19" s="104">
        <v>206</v>
      </c>
      <c r="M19" s="104">
        <v>191</v>
      </c>
      <c r="N19" s="104">
        <v>15</v>
      </c>
      <c r="O19" s="104">
        <v>204</v>
      </c>
      <c r="P19" s="104">
        <v>189</v>
      </c>
      <c r="Q19" s="104">
        <v>15</v>
      </c>
      <c r="S19" s="94"/>
      <c r="T19" s="94"/>
    </row>
    <row r="20" spans="1:20" ht="12.75" customHeight="1" x14ac:dyDescent="0.2">
      <c r="A20" s="8">
        <v>140014</v>
      </c>
      <c r="B20" s="10" t="s">
        <v>75</v>
      </c>
      <c r="C20" s="110">
        <v>291</v>
      </c>
      <c r="D20" s="104">
        <v>201</v>
      </c>
      <c r="E20" s="104">
        <v>90</v>
      </c>
      <c r="F20" s="104">
        <v>73</v>
      </c>
      <c r="G20" s="104">
        <v>50</v>
      </c>
      <c r="H20" s="104">
        <v>23</v>
      </c>
      <c r="I20" s="104">
        <v>73</v>
      </c>
      <c r="J20" s="104">
        <v>50</v>
      </c>
      <c r="K20" s="104">
        <v>23</v>
      </c>
      <c r="L20" s="104">
        <v>73</v>
      </c>
      <c r="M20" s="104">
        <v>50</v>
      </c>
      <c r="N20" s="104">
        <v>23</v>
      </c>
      <c r="O20" s="104">
        <v>72</v>
      </c>
      <c r="P20" s="104">
        <v>51</v>
      </c>
      <c r="Q20" s="104">
        <v>21</v>
      </c>
      <c r="S20" s="94"/>
      <c r="T20" s="94"/>
    </row>
    <row r="21" spans="1:20" ht="12.75" customHeight="1" x14ac:dyDescent="0.2">
      <c r="A21" s="8">
        <v>140015</v>
      </c>
      <c r="B21" s="10" t="s">
        <v>24</v>
      </c>
      <c r="C21" s="110">
        <v>559</v>
      </c>
      <c r="D21" s="104">
        <v>382</v>
      </c>
      <c r="E21" s="104">
        <v>177</v>
      </c>
      <c r="F21" s="104">
        <v>140</v>
      </c>
      <c r="G21" s="104">
        <v>96</v>
      </c>
      <c r="H21" s="104">
        <v>44</v>
      </c>
      <c r="I21" s="104">
        <v>140</v>
      </c>
      <c r="J21" s="104">
        <v>96</v>
      </c>
      <c r="K21" s="104">
        <v>44</v>
      </c>
      <c r="L21" s="104">
        <v>140</v>
      </c>
      <c r="M21" s="104">
        <v>96</v>
      </c>
      <c r="N21" s="104">
        <v>44</v>
      </c>
      <c r="O21" s="104">
        <v>139</v>
      </c>
      <c r="P21" s="104">
        <v>94</v>
      </c>
      <c r="Q21" s="104">
        <v>45</v>
      </c>
      <c r="S21" s="94"/>
      <c r="T21" s="94"/>
    </row>
    <row r="22" spans="1:20" x14ac:dyDescent="0.2">
      <c r="A22" s="8">
        <v>140017</v>
      </c>
      <c r="B22" s="10" t="s">
        <v>76</v>
      </c>
      <c r="C22" s="110">
        <v>1000</v>
      </c>
      <c r="D22" s="104">
        <v>922</v>
      </c>
      <c r="E22" s="104">
        <v>78</v>
      </c>
      <c r="F22" s="104">
        <v>251</v>
      </c>
      <c r="G22" s="104">
        <v>231</v>
      </c>
      <c r="H22" s="104">
        <v>20</v>
      </c>
      <c r="I22" s="104">
        <v>251</v>
      </c>
      <c r="J22" s="104">
        <v>231</v>
      </c>
      <c r="K22" s="104">
        <v>20</v>
      </c>
      <c r="L22" s="104">
        <v>251</v>
      </c>
      <c r="M22" s="104">
        <v>231</v>
      </c>
      <c r="N22" s="104">
        <v>20</v>
      </c>
      <c r="O22" s="104">
        <v>247</v>
      </c>
      <c r="P22" s="104">
        <v>229</v>
      </c>
      <c r="Q22" s="104">
        <v>18</v>
      </c>
      <c r="S22" s="94"/>
      <c r="T22" s="94"/>
    </row>
    <row r="23" spans="1:20" x14ac:dyDescent="0.2">
      <c r="A23" s="8">
        <v>140018</v>
      </c>
      <c r="B23" s="10" t="s">
        <v>77</v>
      </c>
      <c r="C23" s="110">
        <v>2000</v>
      </c>
      <c r="D23" s="104">
        <v>1487</v>
      </c>
      <c r="E23" s="104">
        <v>513</v>
      </c>
      <c r="F23" s="104">
        <v>500</v>
      </c>
      <c r="G23" s="104">
        <v>372</v>
      </c>
      <c r="H23" s="104">
        <v>128</v>
      </c>
      <c r="I23" s="104">
        <v>500</v>
      </c>
      <c r="J23" s="104">
        <v>372</v>
      </c>
      <c r="K23" s="104">
        <v>128</v>
      </c>
      <c r="L23" s="104">
        <v>500</v>
      </c>
      <c r="M23" s="104">
        <v>372</v>
      </c>
      <c r="N23" s="104">
        <v>128</v>
      </c>
      <c r="O23" s="104">
        <v>500</v>
      </c>
      <c r="P23" s="104">
        <v>371</v>
      </c>
      <c r="Q23" s="104">
        <v>129</v>
      </c>
      <c r="S23" s="94"/>
      <c r="T23" s="94"/>
    </row>
    <row r="24" spans="1:20" ht="12.75" customHeight="1" x14ac:dyDescent="0.2">
      <c r="A24" s="8">
        <v>140019</v>
      </c>
      <c r="B24" s="10" t="s">
        <v>78</v>
      </c>
      <c r="C24" s="110">
        <v>2500</v>
      </c>
      <c r="D24" s="104">
        <v>2472</v>
      </c>
      <c r="E24" s="104">
        <v>28</v>
      </c>
      <c r="F24" s="104">
        <v>625</v>
      </c>
      <c r="G24" s="104">
        <v>618</v>
      </c>
      <c r="H24" s="104">
        <v>7</v>
      </c>
      <c r="I24" s="104">
        <v>625</v>
      </c>
      <c r="J24" s="104">
        <v>618</v>
      </c>
      <c r="K24" s="104">
        <v>7</v>
      </c>
      <c r="L24" s="104">
        <v>625</v>
      </c>
      <c r="M24" s="104">
        <v>618</v>
      </c>
      <c r="N24" s="104">
        <v>7</v>
      </c>
      <c r="O24" s="104">
        <v>625</v>
      </c>
      <c r="P24" s="104">
        <v>618</v>
      </c>
      <c r="Q24" s="104">
        <v>7</v>
      </c>
      <c r="S24" s="94"/>
      <c r="T24" s="94"/>
    </row>
    <row r="25" spans="1:20" ht="12.75" customHeight="1" x14ac:dyDescent="0.2">
      <c r="A25" s="8">
        <v>140020</v>
      </c>
      <c r="B25" s="10" t="s">
        <v>1</v>
      </c>
      <c r="C25" s="110">
        <v>1908</v>
      </c>
      <c r="D25" s="104">
        <v>1898</v>
      </c>
      <c r="E25" s="104">
        <v>10</v>
      </c>
      <c r="F25" s="104">
        <v>478</v>
      </c>
      <c r="G25" s="104">
        <v>475</v>
      </c>
      <c r="H25" s="104">
        <v>3</v>
      </c>
      <c r="I25" s="104">
        <v>478</v>
      </c>
      <c r="J25" s="104">
        <v>475</v>
      </c>
      <c r="K25" s="104">
        <v>3</v>
      </c>
      <c r="L25" s="104">
        <v>478</v>
      </c>
      <c r="M25" s="104">
        <v>475</v>
      </c>
      <c r="N25" s="104">
        <v>3</v>
      </c>
      <c r="O25" s="104">
        <v>474</v>
      </c>
      <c r="P25" s="104">
        <v>473</v>
      </c>
      <c r="Q25" s="104">
        <v>1</v>
      </c>
      <c r="S25" s="94"/>
      <c r="T25" s="94"/>
    </row>
    <row r="26" spans="1:20" x14ac:dyDescent="0.2">
      <c r="A26" s="8">
        <v>140022</v>
      </c>
      <c r="B26" s="10" t="s">
        <v>79</v>
      </c>
      <c r="C26" s="110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0</v>
      </c>
      <c r="O26" s="104">
        <v>0</v>
      </c>
      <c r="P26" s="104">
        <v>0</v>
      </c>
      <c r="Q26" s="104">
        <v>0</v>
      </c>
      <c r="S26" s="94"/>
      <c r="T26" s="94"/>
    </row>
    <row r="27" spans="1:20" ht="12.75" customHeight="1" x14ac:dyDescent="0.2">
      <c r="A27" s="8">
        <v>140027</v>
      </c>
      <c r="B27" s="10" t="s">
        <v>80</v>
      </c>
      <c r="C27" s="110">
        <v>1246</v>
      </c>
      <c r="D27" s="104">
        <v>1159</v>
      </c>
      <c r="E27" s="104">
        <v>87</v>
      </c>
      <c r="F27" s="104">
        <v>312</v>
      </c>
      <c r="G27" s="104">
        <v>290</v>
      </c>
      <c r="H27" s="104">
        <v>22</v>
      </c>
      <c r="I27" s="104">
        <v>312</v>
      </c>
      <c r="J27" s="104">
        <v>290</v>
      </c>
      <c r="K27" s="104">
        <v>22</v>
      </c>
      <c r="L27" s="104">
        <v>312</v>
      </c>
      <c r="M27" s="104">
        <v>290</v>
      </c>
      <c r="N27" s="104">
        <v>22</v>
      </c>
      <c r="O27" s="104">
        <v>310</v>
      </c>
      <c r="P27" s="104">
        <v>289</v>
      </c>
      <c r="Q27" s="104">
        <v>21</v>
      </c>
      <c r="S27" s="94"/>
      <c r="T27" s="94"/>
    </row>
    <row r="28" spans="1:20" ht="12.75" customHeight="1" x14ac:dyDescent="0.2">
      <c r="A28" s="8">
        <v>140023</v>
      </c>
      <c r="B28" s="10" t="s">
        <v>81</v>
      </c>
      <c r="C28" s="110">
        <v>6000</v>
      </c>
      <c r="D28" s="104">
        <v>5582</v>
      </c>
      <c r="E28" s="104">
        <v>418</v>
      </c>
      <c r="F28" s="104">
        <v>1501</v>
      </c>
      <c r="G28" s="104">
        <v>1396</v>
      </c>
      <c r="H28" s="104">
        <v>105</v>
      </c>
      <c r="I28" s="104">
        <v>1501</v>
      </c>
      <c r="J28" s="104">
        <v>1396</v>
      </c>
      <c r="K28" s="104">
        <v>105</v>
      </c>
      <c r="L28" s="104">
        <v>1501</v>
      </c>
      <c r="M28" s="104">
        <v>1396</v>
      </c>
      <c r="N28" s="104">
        <v>105</v>
      </c>
      <c r="O28" s="104">
        <v>1497</v>
      </c>
      <c r="P28" s="104">
        <v>1394</v>
      </c>
      <c r="Q28" s="104">
        <v>103</v>
      </c>
      <c r="S28" s="94"/>
      <c r="T28" s="94"/>
    </row>
    <row r="29" spans="1:20" x14ac:dyDescent="0.2">
      <c r="A29" s="8">
        <v>140028</v>
      </c>
      <c r="B29" s="10" t="s">
        <v>82</v>
      </c>
      <c r="C29" s="110">
        <v>0</v>
      </c>
      <c r="D29" s="104">
        <v>0</v>
      </c>
      <c r="E29" s="104">
        <v>0</v>
      </c>
      <c r="F29" s="104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S29" s="94"/>
      <c r="T29" s="94"/>
    </row>
    <row r="30" spans="1:20" ht="12.75" customHeight="1" x14ac:dyDescent="0.2">
      <c r="A30" s="8">
        <v>140016</v>
      </c>
      <c r="B30" s="10" t="s">
        <v>83</v>
      </c>
      <c r="C30" s="110">
        <v>767</v>
      </c>
      <c r="D30" s="104">
        <v>544</v>
      </c>
      <c r="E30" s="104">
        <v>223</v>
      </c>
      <c r="F30" s="104">
        <v>192</v>
      </c>
      <c r="G30" s="104">
        <v>136</v>
      </c>
      <c r="H30" s="104">
        <v>56</v>
      </c>
      <c r="I30" s="104">
        <v>192</v>
      </c>
      <c r="J30" s="104">
        <v>136</v>
      </c>
      <c r="K30" s="104">
        <v>56</v>
      </c>
      <c r="L30" s="104">
        <v>192</v>
      </c>
      <c r="M30" s="104">
        <v>136</v>
      </c>
      <c r="N30" s="104">
        <v>56</v>
      </c>
      <c r="O30" s="104">
        <v>191</v>
      </c>
      <c r="P30" s="104">
        <v>136</v>
      </c>
      <c r="Q30" s="104">
        <v>55</v>
      </c>
      <c r="S30" s="94"/>
      <c r="T30" s="94"/>
    </row>
    <row r="31" spans="1:20" ht="12.75" customHeight="1" x14ac:dyDescent="0.2">
      <c r="A31" s="8">
        <v>140029</v>
      </c>
      <c r="B31" s="9" t="s">
        <v>84</v>
      </c>
      <c r="C31" s="110">
        <v>237</v>
      </c>
      <c r="D31" s="104">
        <v>224</v>
      </c>
      <c r="E31" s="104">
        <v>13</v>
      </c>
      <c r="F31" s="104">
        <v>59</v>
      </c>
      <c r="G31" s="104">
        <v>56</v>
      </c>
      <c r="H31" s="104">
        <v>3</v>
      </c>
      <c r="I31" s="104">
        <v>59</v>
      </c>
      <c r="J31" s="104">
        <v>56</v>
      </c>
      <c r="K31" s="104">
        <v>3</v>
      </c>
      <c r="L31" s="104">
        <v>59</v>
      </c>
      <c r="M31" s="104">
        <v>56</v>
      </c>
      <c r="N31" s="104">
        <v>3</v>
      </c>
      <c r="O31" s="104">
        <v>60</v>
      </c>
      <c r="P31" s="104">
        <v>56</v>
      </c>
      <c r="Q31" s="104">
        <v>4</v>
      </c>
      <c r="S31" s="94"/>
      <c r="T31" s="94"/>
    </row>
    <row r="32" spans="1:20" x14ac:dyDescent="0.2">
      <c r="A32" s="8">
        <v>140030</v>
      </c>
      <c r="B32" s="11" t="s">
        <v>85</v>
      </c>
      <c r="C32" s="110">
        <v>150</v>
      </c>
      <c r="D32" s="104">
        <v>146</v>
      </c>
      <c r="E32" s="104">
        <v>4</v>
      </c>
      <c r="F32" s="104">
        <v>38</v>
      </c>
      <c r="G32" s="104">
        <v>37</v>
      </c>
      <c r="H32" s="104">
        <v>1</v>
      </c>
      <c r="I32" s="104">
        <v>38</v>
      </c>
      <c r="J32" s="104">
        <v>37</v>
      </c>
      <c r="K32" s="104">
        <v>1</v>
      </c>
      <c r="L32" s="104">
        <v>38</v>
      </c>
      <c r="M32" s="104">
        <v>37</v>
      </c>
      <c r="N32" s="104">
        <v>1</v>
      </c>
      <c r="O32" s="104">
        <v>36</v>
      </c>
      <c r="P32" s="104">
        <v>35</v>
      </c>
      <c r="Q32" s="104">
        <v>1</v>
      </c>
      <c r="S32" s="94"/>
      <c r="T32" s="94"/>
    </row>
    <row r="33" spans="1:20" x14ac:dyDescent="0.2">
      <c r="A33" s="8">
        <v>140031</v>
      </c>
      <c r="B33" s="9" t="s">
        <v>86</v>
      </c>
      <c r="C33" s="110">
        <v>0</v>
      </c>
      <c r="D33" s="104">
        <v>0</v>
      </c>
      <c r="E33" s="104">
        <v>0</v>
      </c>
      <c r="F33" s="104">
        <v>0</v>
      </c>
      <c r="G33" s="104">
        <v>0</v>
      </c>
      <c r="H33" s="104">
        <v>0</v>
      </c>
      <c r="I33" s="104">
        <v>0</v>
      </c>
      <c r="J33" s="104">
        <v>0</v>
      </c>
      <c r="K33" s="104">
        <v>0</v>
      </c>
      <c r="L33" s="104">
        <v>0</v>
      </c>
      <c r="M33" s="104">
        <v>0</v>
      </c>
      <c r="N33" s="104">
        <v>0</v>
      </c>
      <c r="O33" s="104">
        <v>0</v>
      </c>
      <c r="P33" s="104">
        <v>0</v>
      </c>
      <c r="Q33" s="104">
        <v>0</v>
      </c>
      <c r="S33" s="94"/>
      <c r="T33" s="94"/>
    </row>
    <row r="34" spans="1:20" x14ac:dyDescent="0.2">
      <c r="A34" s="8">
        <v>140032</v>
      </c>
      <c r="B34" s="9" t="s">
        <v>87</v>
      </c>
      <c r="C34" s="110">
        <v>0</v>
      </c>
      <c r="D34" s="104">
        <v>0</v>
      </c>
      <c r="E34" s="104">
        <v>0</v>
      </c>
      <c r="F34" s="104">
        <v>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  <c r="M34" s="104">
        <v>0</v>
      </c>
      <c r="N34" s="104">
        <v>0</v>
      </c>
      <c r="O34" s="104">
        <v>0</v>
      </c>
      <c r="P34" s="104">
        <v>0</v>
      </c>
      <c r="Q34" s="104">
        <v>0</v>
      </c>
      <c r="S34" s="94"/>
      <c r="T34" s="94"/>
    </row>
    <row r="35" spans="1:20" ht="12.75" customHeight="1" x14ac:dyDescent="0.2">
      <c r="A35" s="8">
        <v>140033</v>
      </c>
      <c r="B35" s="10" t="s">
        <v>88</v>
      </c>
      <c r="C35" s="110">
        <v>1600</v>
      </c>
      <c r="D35" s="104">
        <v>1559</v>
      </c>
      <c r="E35" s="104">
        <v>41</v>
      </c>
      <c r="F35" s="104">
        <v>400</v>
      </c>
      <c r="G35" s="104">
        <v>390</v>
      </c>
      <c r="H35" s="104">
        <v>10</v>
      </c>
      <c r="I35" s="104">
        <v>400</v>
      </c>
      <c r="J35" s="104">
        <v>390</v>
      </c>
      <c r="K35" s="104">
        <v>10</v>
      </c>
      <c r="L35" s="104">
        <v>400</v>
      </c>
      <c r="M35" s="104">
        <v>390</v>
      </c>
      <c r="N35" s="104">
        <v>10</v>
      </c>
      <c r="O35" s="104">
        <v>400</v>
      </c>
      <c r="P35" s="104">
        <v>389</v>
      </c>
      <c r="Q35" s="104">
        <v>11</v>
      </c>
      <c r="S35" s="94"/>
      <c r="T35" s="94"/>
    </row>
    <row r="36" spans="1:20" ht="12.75" customHeight="1" x14ac:dyDescent="0.2">
      <c r="A36" s="8">
        <v>140034</v>
      </c>
      <c r="B36" s="10" t="s">
        <v>89</v>
      </c>
      <c r="C36" s="110">
        <v>629</v>
      </c>
      <c r="D36" s="104">
        <v>591</v>
      </c>
      <c r="E36" s="104">
        <v>38</v>
      </c>
      <c r="F36" s="104">
        <v>158</v>
      </c>
      <c r="G36" s="104">
        <v>148</v>
      </c>
      <c r="H36" s="104">
        <v>10</v>
      </c>
      <c r="I36" s="104">
        <v>158</v>
      </c>
      <c r="J36" s="104">
        <v>148</v>
      </c>
      <c r="K36" s="104">
        <v>10</v>
      </c>
      <c r="L36" s="104">
        <v>158</v>
      </c>
      <c r="M36" s="104">
        <v>148</v>
      </c>
      <c r="N36" s="104">
        <v>10</v>
      </c>
      <c r="O36" s="104">
        <v>155</v>
      </c>
      <c r="P36" s="104">
        <v>147</v>
      </c>
      <c r="Q36" s="104">
        <v>8</v>
      </c>
      <c r="S36" s="94"/>
      <c r="T36" s="94"/>
    </row>
    <row r="37" spans="1:20" ht="12.75" customHeight="1" x14ac:dyDescent="0.2">
      <c r="A37" s="8">
        <v>140035</v>
      </c>
      <c r="B37" s="10" t="s">
        <v>90</v>
      </c>
      <c r="C37" s="110">
        <v>100</v>
      </c>
      <c r="D37" s="104">
        <v>86</v>
      </c>
      <c r="E37" s="104">
        <v>14</v>
      </c>
      <c r="F37" s="104">
        <v>26</v>
      </c>
      <c r="G37" s="104">
        <v>22</v>
      </c>
      <c r="H37" s="104">
        <v>4</v>
      </c>
      <c r="I37" s="104">
        <v>26</v>
      </c>
      <c r="J37" s="104">
        <v>22</v>
      </c>
      <c r="K37" s="104">
        <v>4</v>
      </c>
      <c r="L37" s="104">
        <v>26</v>
      </c>
      <c r="M37" s="104">
        <v>22</v>
      </c>
      <c r="N37" s="104">
        <v>4</v>
      </c>
      <c r="O37" s="104">
        <v>22</v>
      </c>
      <c r="P37" s="104">
        <v>20</v>
      </c>
      <c r="Q37" s="104">
        <v>2</v>
      </c>
      <c r="S37" s="94"/>
      <c r="T37" s="94"/>
    </row>
    <row r="38" spans="1:20" ht="12.75" customHeight="1" x14ac:dyDescent="0.2">
      <c r="A38" s="8">
        <v>140036</v>
      </c>
      <c r="B38" s="10" t="s">
        <v>91</v>
      </c>
      <c r="C38" s="110">
        <v>0</v>
      </c>
      <c r="D38" s="104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0</v>
      </c>
      <c r="Q38" s="104">
        <v>0</v>
      </c>
      <c r="S38" s="94"/>
      <c r="T38" s="94"/>
    </row>
    <row r="39" spans="1:20" x14ac:dyDescent="0.2">
      <c r="A39" s="8">
        <v>140037</v>
      </c>
      <c r="B39" s="10" t="s">
        <v>92</v>
      </c>
      <c r="C39" s="110">
        <v>0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0</v>
      </c>
      <c r="P39" s="104">
        <v>0</v>
      </c>
      <c r="Q39" s="104">
        <v>0</v>
      </c>
      <c r="S39" s="94"/>
      <c r="T39" s="94"/>
    </row>
    <row r="40" spans="1:20" ht="12.75" customHeight="1" x14ac:dyDescent="0.2">
      <c r="A40" s="8">
        <v>140038</v>
      </c>
      <c r="B40" s="10" t="s">
        <v>93</v>
      </c>
      <c r="C40" s="110">
        <v>354</v>
      </c>
      <c r="D40" s="104">
        <v>337</v>
      </c>
      <c r="E40" s="104">
        <v>17</v>
      </c>
      <c r="F40" s="104">
        <v>88</v>
      </c>
      <c r="G40" s="104">
        <v>84</v>
      </c>
      <c r="H40" s="104">
        <v>4</v>
      </c>
      <c r="I40" s="104">
        <v>88</v>
      </c>
      <c r="J40" s="104">
        <v>84</v>
      </c>
      <c r="K40" s="104">
        <v>4</v>
      </c>
      <c r="L40" s="104">
        <v>88</v>
      </c>
      <c r="M40" s="104">
        <v>84</v>
      </c>
      <c r="N40" s="104">
        <v>4</v>
      </c>
      <c r="O40" s="104">
        <v>90</v>
      </c>
      <c r="P40" s="104">
        <v>85</v>
      </c>
      <c r="Q40" s="104">
        <v>5</v>
      </c>
      <c r="S40" s="94"/>
      <c r="T40" s="94"/>
    </row>
    <row r="41" spans="1:20" ht="12.75" customHeight="1" x14ac:dyDescent="0.2">
      <c r="A41" s="8">
        <v>140039</v>
      </c>
      <c r="B41" s="10" t="s">
        <v>94</v>
      </c>
      <c r="C41" s="110">
        <v>1929</v>
      </c>
      <c r="D41" s="104">
        <v>1784</v>
      </c>
      <c r="E41" s="104">
        <v>145</v>
      </c>
      <c r="F41" s="104">
        <v>482</v>
      </c>
      <c r="G41" s="104">
        <v>446</v>
      </c>
      <c r="H41" s="104">
        <v>36</v>
      </c>
      <c r="I41" s="104">
        <v>482</v>
      </c>
      <c r="J41" s="104">
        <v>446</v>
      </c>
      <c r="K41" s="104">
        <v>36</v>
      </c>
      <c r="L41" s="104">
        <v>482</v>
      </c>
      <c r="M41" s="104">
        <v>446</v>
      </c>
      <c r="N41" s="104">
        <v>36</v>
      </c>
      <c r="O41" s="104">
        <v>483</v>
      </c>
      <c r="P41" s="104">
        <v>446</v>
      </c>
      <c r="Q41" s="104">
        <v>37</v>
      </c>
      <c r="S41" s="94"/>
      <c r="T41" s="94"/>
    </row>
    <row r="42" spans="1:20" ht="12.75" customHeight="1" x14ac:dyDescent="0.2">
      <c r="A42" s="8">
        <v>140042</v>
      </c>
      <c r="B42" s="11" t="s">
        <v>95</v>
      </c>
      <c r="C42" s="110">
        <v>2170</v>
      </c>
      <c r="D42" s="104">
        <v>1925</v>
      </c>
      <c r="E42" s="104">
        <v>245</v>
      </c>
      <c r="F42" s="104">
        <v>542</v>
      </c>
      <c r="G42" s="104">
        <v>481</v>
      </c>
      <c r="H42" s="104">
        <v>61</v>
      </c>
      <c r="I42" s="104">
        <v>542</v>
      </c>
      <c r="J42" s="104">
        <v>481</v>
      </c>
      <c r="K42" s="104">
        <v>61</v>
      </c>
      <c r="L42" s="104">
        <v>542</v>
      </c>
      <c r="M42" s="104">
        <v>481</v>
      </c>
      <c r="N42" s="104">
        <v>61</v>
      </c>
      <c r="O42" s="104">
        <v>544</v>
      </c>
      <c r="P42" s="104">
        <v>482</v>
      </c>
      <c r="Q42" s="104">
        <v>62</v>
      </c>
      <c r="S42" s="94"/>
      <c r="T42" s="94"/>
    </row>
    <row r="43" spans="1:20" ht="25.5" x14ac:dyDescent="0.2">
      <c r="A43" s="8">
        <v>140043</v>
      </c>
      <c r="B43" s="9" t="s">
        <v>96</v>
      </c>
      <c r="C43" s="110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0</v>
      </c>
      <c r="N43" s="104">
        <v>0</v>
      </c>
      <c r="O43" s="104">
        <v>0</v>
      </c>
      <c r="P43" s="104">
        <v>0</v>
      </c>
      <c r="Q43" s="104">
        <v>0</v>
      </c>
      <c r="S43" s="94"/>
      <c r="T43" s="94"/>
    </row>
    <row r="44" spans="1:20" ht="12.75" customHeight="1" x14ac:dyDescent="0.2">
      <c r="A44" s="8"/>
      <c r="B44" s="12" t="s">
        <v>3</v>
      </c>
      <c r="C44" s="55">
        <v>29490</v>
      </c>
      <c r="D44" s="55">
        <v>26321</v>
      </c>
      <c r="E44" s="55">
        <v>3169</v>
      </c>
      <c r="F44" s="55">
        <v>7380</v>
      </c>
      <c r="G44" s="55">
        <v>6586</v>
      </c>
      <c r="H44" s="55">
        <v>794</v>
      </c>
      <c r="I44" s="55">
        <v>7380</v>
      </c>
      <c r="J44" s="55">
        <v>6586</v>
      </c>
      <c r="K44" s="55">
        <v>794</v>
      </c>
      <c r="L44" s="55">
        <v>7380</v>
      </c>
      <c r="M44" s="55">
        <v>6586</v>
      </c>
      <c r="N44" s="55">
        <v>794</v>
      </c>
      <c r="O44" s="55">
        <v>7350</v>
      </c>
      <c r="P44" s="55">
        <v>6563</v>
      </c>
      <c r="Q44" s="55">
        <v>787</v>
      </c>
      <c r="S44" s="94"/>
      <c r="T44" s="94"/>
    </row>
    <row r="45" spans="1:20" ht="12.75" customHeight="1" x14ac:dyDescent="0.2">
      <c r="A45" s="8"/>
      <c r="B45" s="12" t="s">
        <v>4</v>
      </c>
      <c r="C45" s="55">
        <v>34055</v>
      </c>
      <c r="D45" s="55">
        <v>28725</v>
      </c>
      <c r="E45" s="55">
        <v>5330</v>
      </c>
      <c r="F45" s="55">
        <v>8515</v>
      </c>
      <c r="G45" s="55">
        <v>7182</v>
      </c>
      <c r="H45" s="55">
        <v>1333</v>
      </c>
      <c r="I45" s="55">
        <v>8515</v>
      </c>
      <c r="J45" s="55">
        <v>7182</v>
      </c>
      <c r="K45" s="55">
        <v>1333</v>
      </c>
      <c r="L45" s="55">
        <v>8515</v>
      </c>
      <c r="M45" s="55">
        <v>7182</v>
      </c>
      <c r="N45" s="55">
        <v>1333</v>
      </c>
      <c r="O45" s="55">
        <v>8510</v>
      </c>
      <c r="P45" s="55">
        <v>7179</v>
      </c>
      <c r="Q45" s="55">
        <v>1331</v>
      </c>
      <c r="S45" s="94"/>
      <c r="T45" s="94"/>
    </row>
    <row r="46" spans="1:20" ht="12.75" customHeight="1" x14ac:dyDescent="0.2">
      <c r="A46" s="8">
        <v>140059</v>
      </c>
      <c r="B46" s="9" t="s">
        <v>97</v>
      </c>
      <c r="C46" s="110">
        <v>2107</v>
      </c>
      <c r="D46" s="104">
        <v>1736</v>
      </c>
      <c r="E46" s="104">
        <v>371</v>
      </c>
      <c r="F46" s="104">
        <v>527</v>
      </c>
      <c r="G46" s="104">
        <v>434</v>
      </c>
      <c r="H46" s="104">
        <v>93</v>
      </c>
      <c r="I46" s="104">
        <v>527</v>
      </c>
      <c r="J46" s="104">
        <v>434</v>
      </c>
      <c r="K46" s="104">
        <v>93</v>
      </c>
      <c r="L46" s="104">
        <v>527</v>
      </c>
      <c r="M46" s="104">
        <v>434</v>
      </c>
      <c r="N46" s="104">
        <v>93</v>
      </c>
      <c r="O46" s="104">
        <v>526</v>
      </c>
      <c r="P46" s="104">
        <v>434</v>
      </c>
      <c r="Q46" s="104">
        <v>92</v>
      </c>
      <c r="S46" s="94"/>
      <c r="T46" s="94"/>
    </row>
    <row r="47" spans="1:20" ht="12.75" customHeight="1" x14ac:dyDescent="0.2">
      <c r="A47" s="8">
        <v>140060</v>
      </c>
      <c r="B47" s="9" t="s">
        <v>98</v>
      </c>
      <c r="C47" s="110">
        <v>6808</v>
      </c>
      <c r="D47" s="104">
        <v>5841</v>
      </c>
      <c r="E47" s="104">
        <v>967</v>
      </c>
      <c r="F47" s="104">
        <v>1702</v>
      </c>
      <c r="G47" s="104">
        <v>1460</v>
      </c>
      <c r="H47" s="104">
        <v>242</v>
      </c>
      <c r="I47" s="104">
        <v>1702</v>
      </c>
      <c r="J47" s="104">
        <v>1460</v>
      </c>
      <c r="K47" s="104">
        <v>242</v>
      </c>
      <c r="L47" s="104">
        <v>1702</v>
      </c>
      <c r="M47" s="104">
        <v>1460</v>
      </c>
      <c r="N47" s="104">
        <v>242</v>
      </c>
      <c r="O47" s="104">
        <v>1702</v>
      </c>
      <c r="P47" s="104">
        <v>1461</v>
      </c>
      <c r="Q47" s="104">
        <v>241</v>
      </c>
      <c r="S47" s="94"/>
      <c r="T47" s="94"/>
    </row>
    <row r="48" spans="1:20" x14ac:dyDescent="0.2">
      <c r="A48" s="8">
        <v>140064</v>
      </c>
      <c r="B48" s="9" t="s">
        <v>99</v>
      </c>
      <c r="C48" s="110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  <c r="S48" s="94"/>
      <c r="T48" s="94"/>
    </row>
    <row r="49" spans="1:20" x14ac:dyDescent="0.2">
      <c r="A49" s="8">
        <v>140065</v>
      </c>
      <c r="B49" s="9" t="s">
        <v>100</v>
      </c>
      <c r="C49" s="110">
        <v>0</v>
      </c>
      <c r="D49" s="104">
        <v>0</v>
      </c>
      <c r="E49" s="104">
        <v>0</v>
      </c>
      <c r="F49" s="104">
        <v>0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0</v>
      </c>
      <c r="M49" s="104">
        <v>0</v>
      </c>
      <c r="N49" s="104">
        <v>0</v>
      </c>
      <c r="O49" s="104">
        <v>0</v>
      </c>
      <c r="P49" s="104">
        <v>0</v>
      </c>
      <c r="Q49" s="104">
        <v>0</v>
      </c>
      <c r="S49" s="94"/>
      <c r="T49" s="94"/>
    </row>
    <row r="50" spans="1:20" ht="12.75" customHeight="1" x14ac:dyDescent="0.2">
      <c r="A50" s="8">
        <v>140056</v>
      </c>
      <c r="B50" s="9" t="s">
        <v>101</v>
      </c>
      <c r="C50" s="110">
        <v>8042</v>
      </c>
      <c r="D50" s="104">
        <v>6874</v>
      </c>
      <c r="E50" s="104">
        <v>1168</v>
      </c>
      <c r="F50" s="104">
        <v>2011</v>
      </c>
      <c r="G50" s="104">
        <v>1719</v>
      </c>
      <c r="H50" s="104">
        <v>292</v>
      </c>
      <c r="I50" s="104">
        <v>2011</v>
      </c>
      <c r="J50" s="104">
        <v>1719</v>
      </c>
      <c r="K50" s="104">
        <v>292</v>
      </c>
      <c r="L50" s="104">
        <v>2011</v>
      </c>
      <c r="M50" s="104">
        <v>1719</v>
      </c>
      <c r="N50" s="104">
        <v>292</v>
      </c>
      <c r="O50" s="104">
        <v>2009</v>
      </c>
      <c r="P50" s="104">
        <v>1717</v>
      </c>
      <c r="Q50" s="104">
        <v>292</v>
      </c>
      <c r="S50" s="94"/>
      <c r="T50" s="94"/>
    </row>
    <row r="51" spans="1:20" ht="12.75" customHeight="1" x14ac:dyDescent="0.2">
      <c r="A51" s="8">
        <v>140081</v>
      </c>
      <c r="B51" s="11" t="s">
        <v>102</v>
      </c>
      <c r="C51" s="110">
        <v>17098</v>
      </c>
      <c r="D51" s="104">
        <v>14274</v>
      </c>
      <c r="E51" s="104">
        <v>2824</v>
      </c>
      <c r="F51" s="104">
        <v>4275</v>
      </c>
      <c r="G51" s="104">
        <v>3569</v>
      </c>
      <c r="H51" s="104">
        <v>706</v>
      </c>
      <c r="I51" s="104">
        <v>4275</v>
      </c>
      <c r="J51" s="104">
        <v>3569</v>
      </c>
      <c r="K51" s="104">
        <v>706</v>
      </c>
      <c r="L51" s="104">
        <v>4275</v>
      </c>
      <c r="M51" s="104">
        <v>3569</v>
      </c>
      <c r="N51" s="104">
        <v>706</v>
      </c>
      <c r="O51" s="104">
        <v>4273</v>
      </c>
      <c r="P51" s="104">
        <v>3567</v>
      </c>
      <c r="Q51" s="104">
        <v>706</v>
      </c>
      <c r="S51" s="94"/>
      <c r="T51" s="94"/>
    </row>
    <row r="52" spans="1:20" x14ac:dyDescent="0.2">
      <c r="A52" s="8">
        <v>140079</v>
      </c>
      <c r="B52" s="11" t="s">
        <v>5</v>
      </c>
      <c r="C52" s="110">
        <v>0</v>
      </c>
      <c r="D52" s="104">
        <v>0</v>
      </c>
      <c r="E52" s="104">
        <v>0</v>
      </c>
      <c r="F52" s="104">
        <v>0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  <c r="S52" s="94"/>
      <c r="T52" s="94"/>
    </row>
    <row r="53" spans="1:20" ht="12.75" customHeight="1" x14ac:dyDescent="0.2">
      <c r="A53" s="93"/>
      <c r="B53" s="13" t="s">
        <v>149</v>
      </c>
      <c r="C53" s="55">
        <v>27800</v>
      </c>
      <c r="D53" s="55">
        <v>23371</v>
      </c>
      <c r="E53" s="55">
        <v>4429</v>
      </c>
      <c r="F53" s="55">
        <v>6951</v>
      </c>
      <c r="G53" s="55">
        <v>5844</v>
      </c>
      <c r="H53" s="55">
        <v>1107</v>
      </c>
      <c r="I53" s="55">
        <v>6951</v>
      </c>
      <c r="J53" s="55">
        <v>5844</v>
      </c>
      <c r="K53" s="55">
        <v>1107</v>
      </c>
      <c r="L53" s="55">
        <v>6951</v>
      </c>
      <c r="M53" s="55">
        <v>5844</v>
      </c>
      <c r="N53" s="55">
        <v>1107</v>
      </c>
      <c r="O53" s="55">
        <v>6947</v>
      </c>
      <c r="P53" s="55">
        <v>5839</v>
      </c>
      <c r="Q53" s="55">
        <v>1108</v>
      </c>
      <c r="S53" s="94"/>
      <c r="T53" s="94"/>
    </row>
    <row r="54" spans="1:20" ht="12.75" customHeight="1" x14ac:dyDescent="0.2">
      <c r="A54" s="8">
        <v>140044</v>
      </c>
      <c r="B54" s="11" t="s">
        <v>103</v>
      </c>
      <c r="C54" s="110">
        <v>16000</v>
      </c>
      <c r="D54" s="104">
        <v>13706</v>
      </c>
      <c r="E54" s="104">
        <v>2294</v>
      </c>
      <c r="F54" s="104">
        <v>4001</v>
      </c>
      <c r="G54" s="104">
        <v>3427</v>
      </c>
      <c r="H54" s="104">
        <v>574</v>
      </c>
      <c r="I54" s="104">
        <v>4001</v>
      </c>
      <c r="J54" s="104">
        <v>3427</v>
      </c>
      <c r="K54" s="104">
        <v>574</v>
      </c>
      <c r="L54" s="104">
        <v>4001</v>
      </c>
      <c r="M54" s="104">
        <v>3427</v>
      </c>
      <c r="N54" s="104">
        <v>574</v>
      </c>
      <c r="O54" s="104">
        <v>3997</v>
      </c>
      <c r="P54" s="104">
        <v>3425</v>
      </c>
      <c r="Q54" s="104">
        <v>572</v>
      </c>
      <c r="S54" s="94"/>
      <c r="T54" s="94"/>
    </row>
    <row r="55" spans="1:20" x14ac:dyDescent="0.2">
      <c r="A55" s="8">
        <v>140045</v>
      </c>
      <c r="B55" s="11" t="s">
        <v>104</v>
      </c>
      <c r="C55" s="110">
        <v>200</v>
      </c>
      <c r="D55" s="104">
        <v>171</v>
      </c>
      <c r="E55" s="104">
        <v>29</v>
      </c>
      <c r="F55" s="104">
        <v>50</v>
      </c>
      <c r="G55" s="104">
        <v>43</v>
      </c>
      <c r="H55" s="104">
        <v>7</v>
      </c>
      <c r="I55" s="104">
        <v>50</v>
      </c>
      <c r="J55" s="104">
        <v>43</v>
      </c>
      <c r="K55" s="104">
        <v>7</v>
      </c>
      <c r="L55" s="104">
        <v>50</v>
      </c>
      <c r="M55" s="104">
        <v>43</v>
      </c>
      <c r="N55" s="104">
        <v>7</v>
      </c>
      <c r="O55" s="104">
        <v>50</v>
      </c>
      <c r="P55" s="104">
        <v>42</v>
      </c>
      <c r="Q55" s="104">
        <v>8</v>
      </c>
      <c r="S55" s="94"/>
      <c r="T55" s="94"/>
    </row>
    <row r="56" spans="1:20" ht="12.75" customHeight="1" x14ac:dyDescent="0.2">
      <c r="A56" s="8">
        <v>140046</v>
      </c>
      <c r="B56" s="11" t="s">
        <v>105</v>
      </c>
      <c r="C56" s="110">
        <v>4800</v>
      </c>
      <c r="D56" s="104">
        <v>3668</v>
      </c>
      <c r="E56" s="104">
        <v>1132</v>
      </c>
      <c r="F56" s="104">
        <v>1200</v>
      </c>
      <c r="G56" s="104">
        <v>917</v>
      </c>
      <c r="H56" s="104">
        <v>283</v>
      </c>
      <c r="I56" s="104">
        <v>1200</v>
      </c>
      <c r="J56" s="104">
        <v>917</v>
      </c>
      <c r="K56" s="104">
        <v>283</v>
      </c>
      <c r="L56" s="104">
        <v>1200</v>
      </c>
      <c r="M56" s="104">
        <v>917</v>
      </c>
      <c r="N56" s="104">
        <v>283</v>
      </c>
      <c r="O56" s="104">
        <v>1200</v>
      </c>
      <c r="P56" s="104">
        <v>917</v>
      </c>
      <c r="Q56" s="104">
        <v>283</v>
      </c>
      <c r="S56" s="94"/>
      <c r="T56" s="94"/>
    </row>
    <row r="57" spans="1:20" x14ac:dyDescent="0.2">
      <c r="A57" s="8">
        <v>140058</v>
      </c>
      <c r="B57" s="11" t="s">
        <v>106</v>
      </c>
      <c r="C57" s="110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0</v>
      </c>
      <c r="P57" s="104">
        <v>0</v>
      </c>
      <c r="Q57" s="104">
        <v>0</v>
      </c>
      <c r="S57" s="94"/>
      <c r="T57" s="94"/>
    </row>
    <row r="58" spans="1:20" x14ac:dyDescent="0.2">
      <c r="A58" s="8">
        <v>140048</v>
      </c>
      <c r="B58" s="11" t="s">
        <v>107</v>
      </c>
      <c r="C58" s="110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S58" s="94"/>
      <c r="T58" s="94"/>
    </row>
    <row r="59" spans="1:20" x14ac:dyDescent="0.2">
      <c r="A59" s="8">
        <v>140047</v>
      </c>
      <c r="B59" s="11" t="s">
        <v>108</v>
      </c>
      <c r="C59" s="110">
        <v>0</v>
      </c>
      <c r="D59" s="104">
        <v>0</v>
      </c>
      <c r="E59" s="104">
        <v>0</v>
      </c>
      <c r="F59" s="104">
        <v>0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S59" s="94"/>
      <c r="T59" s="94"/>
    </row>
    <row r="60" spans="1:20" ht="12.75" customHeight="1" x14ac:dyDescent="0.2">
      <c r="A60" s="8">
        <v>140050</v>
      </c>
      <c r="B60" s="11" t="s">
        <v>109</v>
      </c>
      <c r="C60" s="110">
        <v>5200</v>
      </c>
      <c r="D60" s="104">
        <v>4455</v>
      </c>
      <c r="E60" s="104">
        <v>745</v>
      </c>
      <c r="F60" s="104">
        <v>1300</v>
      </c>
      <c r="G60" s="104">
        <v>1114</v>
      </c>
      <c r="H60" s="104">
        <v>186</v>
      </c>
      <c r="I60" s="104">
        <v>1300</v>
      </c>
      <c r="J60" s="104">
        <v>1114</v>
      </c>
      <c r="K60" s="104">
        <v>186</v>
      </c>
      <c r="L60" s="104">
        <v>1300</v>
      </c>
      <c r="M60" s="104">
        <v>1114</v>
      </c>
      <c r="N60" s="104">
        <v>186</v>
      </c>
      <c r="O60" s="104">
        <v>1300</v>
      </c>
      <c r="P60" s="104">
        <v>1113</v>
      </c>
      <c r="Q60" s="104">
        <v>187</v>
      </c>
      <c r="S60" s="94"/>
      <c r="T60" s="94"/>
    </row>
    <row r="61" spans="1:20" x14ac:dyDescent="0.2">
      <c r="A61" s="8">
        <v>140052</v>
      </c>
      <c r="B61" s="14" t="s">
        <v>110</v>
      </c>
      <c r="C61" s="110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0</v>
      </c>
      <c r="I61" s="104">
        <v>0</v>
      </c>
      <c r="J61" s="104">
        <v>0</v>
      </c>
      <c r="K61" s="104">
        <v>0</v>
      </c>
      <c r="L61" s="104">
        <v>0</v>
      </c>
      <c r="M61" s="104">
        <v>0</v>
      </c>
      <c r="N61" s="104">
        <v>0</v>
      </c>
      <c r="O61" s="104">
        <v>0</v>
      </c>
      <c r="P61" s="104">
        <v>0</v>
      </c>
      <c r="Q61" s="104">
        <v>0</v>
      </c>
      <c r="S61" s="94"/>
      <c r="T61" s="94"/>
    </row>
    <row r="62" spans="1:20" x14ac:dyDescent="0.2">
      <c r="A62" s="8">
        <v>140053</v>
      </c>
      <c r="B62" s="9" t="s">
        <v>111</v>
      </c>
      <c r="C62" s="110">
        <v>0</v>
      </c>
      <c r="D62" s="104">
        <v>0</v>
      </c>
      <c r="E62" s="104">
        <v>0</v>
      </c>
      <c r="F62" s="104">
        <v>0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0</v>
      </c>
      <c r="M62" s="104">
        <v>0</v>
      </c>
      <c r="N62" s="104">
        <v>0</v>
      </c>
      <c r="O62" s="104">
        <v>0</v>
      </c>
      <c r="P62" s="104">
        <v>0</v>
      </c>
      <c r="Q62" s="104">
        <v>0</v>
      </c>
      <c r="S62" s="94"/>
      <c r="T62" s="94"/>
    </row>
    <row r="63" spans="1:20" x14ac:dyDescent="0.2">
      <c r="A63" s="8">
        <v>140088</v>
      </c>
      <c r="B63" s="9" t="s">
        <v>63</v>
      </c>
      <c r="C63" s="110">
        <v>0</v>
      </c>
      <c r="D63" s="104">
        <v>0</v>
      </c>
      <c r="E63" s="104">
        <v>0</v>
      </c>
      <c r="F63" s="104">
        <v>0</v>
      </c>
      <c r="G63" s="104">
        <v>0</v>
      </c>
      <c r="H63" s="104">
        <v>0</v>
      </c>
      <c r="I63" s="104">
        <v>0</v>
      </c>
      <c r="J63" s="104">
        <v>0</v>
      </c>
      <c r="K63" s="104">
        <v>0</v>
      </c>
      <c r="L63" s="104">
        <v>0</v>
      </c>
      <c r="M63" s="104">
        <v>0</v>
      </c>
      <c r="N63" s="104">
        <v>0</v>
      </c>
      <c r="O63" s="104">
        <v>0</v>
      </c>
      <c r="P63" s="104">
        <v>0</v>
      </c>
      <c r="Q63" s="104">
        <v>0</v>
      </c>
      <c r="S63" s="94"/>
      <c r="T63" s="94"/>
    </row>
    <row r="64" spans="1:20" x14ac:dyDescent="0.2">
      <c r="A64" s="8">
        <v>140051</v>
      </c>
      <c r="B64" s="9" t="s">
        <v>112</v>
      </c>
      <c r="C64" s="110">
        <v>0</v>
      </c>
      <c r="D64" s="104">
        <v>0</v>
      </c>
      <c r="E64" s="104">
        <v>0</v>
      </c>
      <c r="F64" s="104">
        <v>0</v>
      </c>
      <c r="G64" s="104">
        <v>0</v>
      </c>
      <c r="H64" s="104">
        <v>0</v>
      </c>
      <c r="I64" s="104">
        <v>0</v>
      </c>
      <c r="J64" s="104">
        <v>0</v>
      </c>
      <c r="K64" s="104">
        <v>0</v>
      </c>
      <c r="L64" s="104">
        <v>0</v>
      </c>
      <c r="M64" s="104">
        <v>0</v>
      </c>
      <c r="N64" s="104">
        <v>0</v>
      </c>
      <c r="O64" s="104">
        <v>0</v>
      </c>
      <c r="P64" s="104">
        <v>0</v>
      </c>
      <c r="Q64" s="104">
        <v>0</v>
      </c>
      <c r="S64" s="94"/>
      <c r="T64" s="94"/>
    </row>
    <row r="65" spans="1:20" x14ac:dyDescent="0.2">
      <c r="A65" s="8">
        <v>140055</v>
      </c>
      <c r="B65" s="9" t="s">
        <v>113</v>
      </c>
      <c r="C65" s="110">
        <v>0</v>
      </c>
      <c r="D65" s="104">
        <v>0</v>
      </c>
      <c r="E65" s="104">
        <v>0</v>
      </c>
      <c r="F65" s="104">
        <v>0</v>
      </c>
      <c r="G65" s="10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104">
        <v>0</v>
      </c>
      <c r="O65" s="104">
        <v>0</v>
      </c>
      <c r="P65" s="104">
        <v>0</v>
      </c>
      <c r="Q65" s="104">
        <v>0</v>
      </c>
      <c r="S65" s="94"/>
      <c r="T65" s="94"/>
    </row>
    <row r="66" spans="1:20" x14ac:dyDescent="0.2">
      <c r="A66" s="8">
        <v>140173</v>
      </c>
      <c r="B66" s="9" t="s">
        <v>114</v>
      </c>
      <c r="C66" s="110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04">
        <v>0</v>
      </c>
      <c r="Q66" s="104">
        <v>0</v>
      </c>
      <c r="S66" s="94"/>
      <c r="T66" s="94"/>
    </row>
    <row r="67" spans="1:20" x14ac:dyDescent="0.2">
      <c r="A67" s="8">
        <v>140188</v>
      </c>
      <c r="B67" s="9" t="s">
        <v>115</v>
      </c>
      <c r="C67" s="110">
        <v>0</v>
      </c>
      <c r="D67" s="104">
        <v>0</v>
      </c>
      <c r="E67" s="104">
        <v>0</v>
      </c>
      <c r="F67" s="104">
        <v>0</v>
      </c>
      <c r="G67" s="104">
        <v>0</v>
      </c>
      <c r="H67" s="104">
        <v>0</v>
      </c>
      <c r="I67" s="104">
        <v>0</v>
      </c>
      <c r="J67" s="104">
        <v>0</v>
      </c>
      <c r="K67" s="104">
        <v>0</v>
      </c>
      <c r="L67" s="104">
        <v>0</v>
      </c>
      <c r="M67" s="104">
        <v>0</v>
      </c>
      <c r="N67" s="104">
        <v>0</v>
      </c>
      <c r="O67" s="104">
        <v>0</v>
      </c>
      <c r="P67" s="104">
        <v>0</v>
      </c>
      <c r="Q67" s="104">
        <v>0</v>
      </c>
      <c r="S67" s="94"/>
      <c r="T67" s="94"/>
    </row>
    <row r="68" spans="1:20" ht="25.5" customHeight="1" x14ac:dyDescent="0.2">
      <c r="A68" s="8">
        <v>140185</v>
      </c>
      <c r="B68" s="9" t="s">
        <v>116</v>
      </c>
      <c r="C68" s="110">
        <v>1600</v>
      </c>
      <c r="D68" s="104">
        <v>1371</v>
      </c>
      <c r="E68" s="104">
        <v>229</v>
      </c>
      <c r="F68" s="104">
        <v>400</v>
      </c>
      <c r="G68" s="104">
        <v>343</v>
      </c>
      <c r="H68" s="104">
        <v>57</v>
      </c>
      <c r="I68" s="104">
        <v>400</v>
      </c>
      <c r="J68" s="104">
        <v>343</v>
      </c>
      <c r="K68" s="104">
        <v>57</v>
      </c>
      <c r="L68" s="104">
        <v>400</v>
      </c>
      <c r="M68" s="104">
        <v>343</v>
      </c>
      <c r="N68" s="104">
        <v>57</v>
      </c>
      <c r="O68" s="104">
        <v>400</v>
      </c>
      <c r="P68" s="104">
        <v>342</v>
      </c>
      <c r="Q68" s="104">
        <v>58</v>
      </c>
      <c r="S68" s="94"/>
      <c r="T68" s="94"/>
    </row>
    <row r="69" spans="1:20" x14ac:dyDescent="0.2">
      <c r="A69" s="8">
        <v>140241</v>
      </c>
      <c r="B69" s="9" t="s">
        <v>117</v>
      </c>
      <c r="C69" s="110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  <c r="M69" s="104">
        <v>0</v>
      </c>
      <c r="N69" s="104">
        <v>0</v>
      </c>
      <c r="O69" s="104">
        <v>0</v>
      </c>
      <c r="P69" s="104">
        <v>0</v>
      </c>
      <c r="Q69" s="104">
        <v>0</v>
      </c>
      <c r="S69" s="94"/>
      <c r="T69" s="94"/>
    </row>
    <row r="70" spans="1:20" ht="12.75" customHeight="1" x14ac:dyDescent="0.2">
      <c r="A70" s="93"/>
      <c r="B70" s="12" t="s">
        <v>7</v>
      </c>
      <c r="C70" s="55">
        <v>2058</v>
      </c>
      <c r="D70" s="55">
        <v>1691</v>
      </c>
      <c r="E70" s="55">
        <v>367</v>
      </c>
      <c r="F70" s="55">
        <v>515</v>
      </c>
      <c r="G70" s="55">
        <v>423</v>
      </c>
      <c r="H70" s="55">
        <v>92</v>
      </c>
      <c r="I70" s="55">
        <v>515</v>
      </c>
      <c r="J70" s="55">
        <v>423</v>
      </c>
      <c r="K70" s="55">
        <v>92</v>
      </c>
      <c r="L70" s="55">
        <v>515</v>
      </c>
      <c r="M70" s="55">
        <v>423</v>
      </c>
      <c r="N70" s="55">
        <v>92</v>
      </c>
      <c r="O70" s="55">
        <v>513</v>
      </c>
      <c r="P70" s="55">
        <v>422</v>
      </c>
      <c r="Q70" s="55">
        <v>91</v>
      </c>
      <c r="S70" s="94"/>
      <c r="T70" s="94"/>
    </row>
    <row r="71" spans="1:20" ht="12.75" customHeight="1" x14ac:dyDescent="0.2">
      <c r="A71" s="8">
        <v>140073</v>
      </c>
      <c r="B71" s="9" t="s">
        <v>118</v>
      </c>
      <c r="C71" s="110">
        <v>1358</v>
      </c>
      <c r="D71" s="104">
        <v>1131</v>
      </c>
      <c r="E71" s="104">
        <v>227</v>
      </c>
      <c r="F71" s="104">
        <v>340</v>
      </c>
      <c r="G71" s="104">
        <v>283</v>
      </c>
      <c r="H71" s="104">
        <v>57</v>
      </c>
      <c r="I71" s="104">
        <v>340</v>
      </c>
      <c r="J71" s="104">
        <v>283</v>
      </c>
      <c r="K71" s="104">
        <v>57</v>
      </c>
      <c r="L71" s="104">
        <v>340</v>
      </c>
      <c r="M71" s="104">
        <v>283</v>
      </c>
      <c r="N71" s="104">
        <v>57</v>
      </c>
      <c r="O71" s="104">
        <v>338</v>
      </c>
      <c r="P71" s="104">
        <v>282</v>
      </c>
      <c r="Q71" s="104">
        <v>56</v>
      </c>
      <c r="S71" s="94"/>
      <c r="T71" s="94"/>
    </row>
    <row r="72" spans="1:20" x14ac:dyDescent="0.2">
      <c r="A72" s="8">
        <v>140078</v>
      </c>
      <c r="B72" s="9" t="s">
        <v>9</v>
      </c>
      <c r="C72" s="110">
        <v>0</v>
      </c>
      <c r="D72" s="104">
        <v>0</v>
      </c>
      <c r="E72" s="104">
        <v>0</v>
      </c>
      <c r="F72" s="104">
        <v>0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0</v>
      </c>
      <c r="N72" s="104">
        <v>0</v>
      </c>
      <c r="O72" s="104">
        <v>0</v>
      </c>
      <c r="P72" s="104">
        <v>0</v>
      </c>
      <c r="Q72" s="104">
        <v>0</v>
      </c>
      <c r="S72" s="94"/>
      <c r="T72" s="94"/>
    </row>
    <row r="73" spans="1:20" ht="25.5" x14ac:dyDescent="0.2">
      <c r="A73" s="8">
        <v>140070</v>
      </c>
      <c r="B73" s="9" t="s">
        <v>119</v>
      </c>
      <c r="C73" s="110">
        <v>0</v>
      </c>
      <c r="D73" s="104">
        <v>0</v>
      </c>
      <c r="E73" s="104">
        <v>0</v>
      </c>
      <c r="F73" s="104">
        <v>0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0</v>
      </c>
      <c r="N73" s="104">
        <v>0</v>
      </c>
      <c r="O73" s="104">
        <v>0</v>
      </c>
      <c r="P73" s="104">
        <v>0</v>
      </c>
      <c r="Q73" s="104">
        <v>0</v>
      </c>
      <c r="S73" s="94"/>
      <c r="T73" s="94"/>
    </row>
    <row r="74" spans="1:20" ht="12.75" customHeight="1" x14ac:dyDescent="0.2">
      <c r="A74" s="8">
        <v>140071</v>
      </c>
      <c r="B74" s="9" t="s">
        <v>120</v>
      </c>
      <c r="C74" s="110">
        <v>700</v>
      </c>
      <c r="D74" s="104">
        <v>560</v>
      </c>
      <c r="E74" s="104">
        <v>140</v>
      </c>
      <c r="F74" s="104">
        <v>175</v>
      </c>
      <c r="G74" s="104">
        <v>140</v>
      </c>
      <c r="H74" s="104">
        <v>35</v>
      </c>
      <c r="I74" s="104">
        <v>175</v>
      </c>
      <c r="J74" s="104">
        <v>140</v>
      </c>
      <c r="K74" s="104">
        <v>35</v>
      </c>
      <c r="L74" s="104">
        <v>175</v>
      </c>
      <c r="M74" s="104">
        <v>140</v>
      </c>
      <c r="N74" s="104">
        <v>35</v>
      </c>
      <c r="O74" s="104">
        <v>175</v>
      </c>
      <c r="P74" s="104">
        <v>140</v>
      </c>
      <c r="Q74" s="104">
        <v>35</v>
      </c>
      <c r="S74" s="94"/>
      <c r="T74" s="94"/>
    </row>
    <row r="75" spans="1:20" ht="25.5" x14ac:dyDescent="0.2">
      <c r="A75" s="8">
        <v>140201</v>
      </c>
      <c r="B75" s="9" t="s">
        <v>121</v>
      </c>
      <c r="C75" s="110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04">
        <v>0</v>
      </c>
      <c r="Q75" s="104">
        <v>0</v>
      </c>
      <c r="S75" s="94"/>
      <c r="T75" s="94"/>
    </row>
    <row r="76" spans="1:20" x14ac:dyDescent="0.2">
      <c r="A76" s="8">
        <v>140112</v>
      </c>
      <c r="B76" s="15" t="s">
        <v>122</v>
      </c>
      <c r="C76" s="110">
        <v>0</v>
      </c>
      <c r="D76" s="104">
        <v>0</v>
      </c>
      <c r="E76" s="104">
        <v>0</v>
      </c>
      <c r="F76" s="104">
        <v>0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0</v>
      </c>
      <c r="N76" s="104">
        <v>0</v>
      </c>
      <c r="O76" s="104">
        <v>0</v>
      </c>
      <c r="P76" s="104">
        <v>0</v>
      </c>
      <c r="Q76" s="104">
        <v>0</v>
      </c>
      <c r="S76" s="94"/>
      <c r="T76" s="94"/>
    </row>
    <row r="77" spans="1:20" ht="12.75" customHeight="1" x14ac:dyDescent="0.2">
      <c r="A77" s="93"/>
      <c r="B77" s="12" t="s">
        <v>10</v>
      </c>
      <c r="C77" s="55">
        <v>3695</v>
      </c>
      <c r="D77" s="55">
        <v>3063</v>
      </c>
      <c r="E77" s="55">
        <v>632</v>
      </c>
      <c r="F77" s="55">
        <v>927</v>
      </c>
      <c r="G77" s="55">
        <v>767</v>
      </c>
      <c r="H77" s="55">
        <v>160</v>
      </c>
      <c r="I77" s="55">
        <v>927</v>
      </c>
      <c r="J77" s="55">
        <v>767</v>
      </c>
      <c r="K77" s="55">
        <v>160</v>
      </c>
      <c r="L77" s="55">
        <v>927</v>
      </c>
      <c r="M77" s="55">
        <v>767</v>
      </c>
      <c r="N77" s="55">
        <v>160</v>
      </c>
      <c r="O77" s="55">
        <v>914</v>
      </c>
      <c r="P77" s="55">
        <v>762</v>
      </c>
      <c r="Q77" s="55">
        <v>152</v>
      </c>
      <c r="S77" s="94"/>
      <c r="T77" s="94"/>
    </row>
    <row r="78" spans="1:20" x14ac:dyDescent="0.2">
      <c r="A78" s="8">
        <v>140164</v>
      </c>
      <c r="B78" s="16" t="s">
        <v>11</v>
      </c>
      <c r="C78" s="110">
        <v>0</v>
      </c>
      <c r="D78" s="104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04">
        <v>0</v>
      </c>
      <c r="Q78" s="104">
        <v>0</v>
      </c>
      <c r="S78" s="94"/>
      <c r="T78" s="94"/>
    </row>
    <row r="79" spans="1:20" x14ac:dyDescent="0.2">
      <c r="A79" s="8">
        <v>140115</v>
      </c>
      <c r="B79" s="9" t="s">
        <v>123</v>
      </c>
      <c r="C79" s="110">
        <v>0</v>
      </c>
      <c r="D79" s="104">
        <v>0</v>
      </c>
      <c r="E79" s="104">
        <v>0</v>
      </c>
      <c r="F79" s="104">
        <v>0</v>
      </c>
      <c r="G79" s="104">
        <v>0</v>
      </c>
      <c r="H79" s="104">
        <v>0</v>
      </c>
      <c r="I79" s="104">
        <v>0</v>
      </c>
      <c r="J79" s="104">
        <v>0</v>
      </c>
      <c r="K79" s="104">
        <v>0</v>
      </c>
      <c r="L79" s="104">
        <v>0</v>
      </c>
      <c r="M79" s="104">
        <v>0</v>
      </c>
      <c r="N79" s="104">
        <v>0</v>
      </c>
      <c r="O79" s="104">
        <v>0</v>
      </c>
      <c r="P79" s="104">
        <v>0</v>
      </c>
      <c r="Q79" s="104">
        <v>0</v>
      </c>
      <c r="S79" s="94"/>
      <c r="T79" s="94"/>
    </row>
    <row r="80" spans="1:20" x14ac:dyDescent="0.2">
      <c r="A80" s="8">
        <v>140232</v>
      </c>
      <c r="B80" s="17" t="s">
        <v>124</v>
      </c>
      <c r="C80" s="110">
        <v>0</v>
      </c>
      <c r="D80" s="104">
        <v>0</v>
      </c>
      <c r="E80" s="104">
        <v>0</v>
      </c>
      <c r="F80" s="104">
        <v>0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04">
        <v>0</v>
      </c>
      <c r="Q80" s="104">
        <v>0</v>
      </c>
      <c r="S80" s="94"/>
      <c r="T80" s="94"/>
    </row>
    <row r="81" spans="1:20" x14ac:dyDescent="0.2">
      <c r="A81" s="8">
        <v>140233</v>
      </c>
      <c r="B81" s="17" t="s">
        <v>60</v>
      </c>
      <c r="C81" s="110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04">
        <v>0</v>
      </c>
      <c r="Q81" s="104">
        <v>0</v>
      </c>
      <c r="S81" s="94"/>
      <c r="T81" s="94"/>
    </row>
    <row r="82" spans="1:20" x14ac:dyDescent="0.2">
      <c r="A82" s="8">
        <v>140187</v>
      </c>
      <c r="B82" s="9" t="s">
        <v>125</v>
      </c>
      <c r="C82" s="110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</v>
      </c>
      <c r="M82" s="104">
        <v>0</v>
      </c>
      <c r="N82" s="104">
        <v>0</v>
      </c>
      <c r="O82" s="104">
        <v>0</v>
      </c>
      <c r="P82" s="104">
        <v>0</v>
      </c>
      <c r="Q82" s="104">
        <v>0</v>
      </c>
      <c r="S82" s="94"/>
      <c r="T82" s="94"/>
    </row>
    <row r="83" spans="1:20" ht="12.75" customHeight="1" x14ac:dyDescent="0.2">
      <c r="A83" s="8">
        <v>140193</v>
      </c>
      <c r="B83" s="9" t="s">
        <v>17</v>
      </c>
      <c r="C83" s="110">
        <v>850</v>
      </c>
      <c r="D83" s="104">
        <v>728</v>
      </c>
      <c r="E83" s="104">
        <v>122</v>
      </c>
      <c r="F83" s="104">
        <v>213</v>
      </c>
      <c r="G83" s="104">
        <v>182</v>
      </c>
      <c r="H83" s="104">
        <v>31</v>
      </c>
      <c r="I83" s="104">
        <v>213</v>
      </c>
      <c r="J83" s="104">
        <v>182</v>
      </c>
      <c r="K83" s="104">
        <v>31</v>
      </c>
      <c r="L83" s="104">
        <v>213</v>
      </c>
      <c r="M83" s="104">
        <v>182</v>
      </c>
      <c r="N83" s="104">
        <v>31</v>
      </c>
      <c r="O83" s="104">
        <v>211</v>
      </c>
      <c r="P83" s="104">
        <v>182</v>
      </c>
      <c r="Q83" s="104">
        <v>29</v>
      </c>
      <c r="S83" s="94"/>
      <c r="T83" s="94"/>
    </row>
    <row r="84" spans="1:20" x14ac:dyDescent="0.2">
      <c r="A84" s="8">
        <v>140192</v>
      </c>
      <c r="B84" s="9" t="s">
        <v>126</v>
      </c>
      <c r="C84" s="110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04">
        <v>0</v>
      </c>
      <c r="Q84" s="104">
        <v>0</v>
      </c>
      <c r="S84" s="94"/>
      <c r="T84" s="94"/>
    </row>
    <row r="85" spans="1:20" ht="12.75" customHeight="1" x14ac:dyDescent="0.2">
      <c r="A85" s="8">
        <v>140160</v>
      </c>
      <c r="B85" s="9" t="s">
        <v>12</v>
      </c>
      <c r="C85" s="110">
        <v>75</v>
      </c>
      <c r="D85" s="104">
        <v>62</v>
      </c>
      <c r="E85" s="104">
        <v>13</v>
      </c>
      <c r="F85" s="104">
        <v>19</v>
      </c>
      <c r="G85" s="104">
        <v>16</v>
      </c>
      <c r="H85" s="104">
        <v>3</v>
      </c>
      <c r="I85" s="104">
        <v>19</v>
      </c>
      <c r="J85" s="104">
        <v>16</v>
      </c>
      <c r="K85" s="104">
        <v>3</v>
      </c>
      <c r="L85" s="104">
        <v>19</v>
      </c>
      <c r="M85" s="104">
        <v>16</v>
      </c>
      <c r="N85" s="104">
        <v>3</v>
      </c>
      <c r="O85" s="104">
        <v>18</v>
      </c>
      <c r="P85" s="104">
        <v>14</v>
      </c>
      <c r="Q85" s="104">
        <v>4</v>
      </c>
      <c r="S85" s="94"/>
      <c r="T85" s="94"/>
    </row>
    <row r="86" spans="1:20" x14ac:dyDescent="0.2">
      <c r="A86" s="8">
        <v>140178</v>
      </c>
      <c r="B86" s="9" t="s">
        <v>13</v>
      </c>
      <c r="C86" s="110">
        <v>0</v>
      </c>
      <c r="D86" s="104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0</v>
      </c>
      <c r="N86" s="104">
        <v>0</v>
      </c>
      <c r="O86" s="104">
        <v>0</v>
      </c>
      <c r="P86" s="104">
        <v>0</v>
      </c>
      <c r="Q86" s="104">
        <v>0</v>
      </c>
      <c r="S86" s="94"/>
      <c r="T86" s="94"/>
    </row>
    <row r="87" spans="1:20" ht="12.75" customHeight="1" x14ac:dyDescent="0.2">
      <c r="A87" s="8">
        <v>140075</v>
      </c>
      <c r="B87" s="9" t="s">
        <v>14</v>
      </c>
      <c r="C87" s="110">
        <v>250</v>
      </c>
      <c r="D87" s="104">
        <v>208</v>
      </c>
      <c r="E87" s="104">
        <v>42</v>
      </c>
      <c r="F87" s="104">
        <v>63</v>
      </c>
      <c r="G87" s="104">
        <v>52</v>
      </c>
      <c r="H87" s="104">
        <v>11</v>
      </c>
      <c r="I87" s="104">
        <v>63</v>
      </c>
      <c r="J87" s="104">
        <v>52</v>
      </c>
      <c r="K87" s="104">
        <v>11</v>
      </c>
      <c r="L87" s="104">
        <v>63</v>
      </c>
      <c r="M87" s="104">
        <v>52</v>
      </c>
      <c r="N87" s="104">
        <v>11</v>
      </c>
      <c r="O87" s="104">
        <v>61</v>
      </c>
      <c r="P87" s="104">
        <v>52</v>
      </c>
      <c r="Q87" s="104">
        <v>9</v>
      </c>
      <c r="S87" s="94"/>
      <c r="T87" s="94"/>
    </row>
    <row r="88" spans="1:20" x14ac:dyDescent="0.2">
      <c r="A88" s="8">
        <v>140186</v>
      </c>
      <c r="B88" s="9" t="s">
        <v>25</v>
      </c>
      <c r="C88" s="110">
        <v>0</v>
      </c>
      <c r="D88" s="104">
        <v>0</v>
      </c>
      <c r="E88" s="104">
        <v>0</v>
      </c>
      <c r="F88" s="104">
        <v>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0</v>
      </c>
      <c r="N88" s="104">
        <v>0</v>
      </c>
      <c r="O88" s="104">
        <v>0</v>
      </c>
      <c r="P88" s="104">
        <v>0</v>
      </c>
      <c r="Q88" s="104">
        <v>0</v>
      </c>
      <c r="S88" s="94"/>
      <c r="T88" s="94"/>
    </row>
    <row r="89" spans="1:20" x14ac:dyDescent="0.2">
      <c r="A89" s="8">
        <v>140182</v>
      </c>
      <c r="B89" s="9" t="s">
        <v>26</v>
      </c>
      <c r="C89" s="110">
        <v>0</v>
      </c>
      <c r="D89" s="104">
        <v>0</v>
      </c>
      <c r="E89" s="104">
        <v>0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P89" s="104">
        <v>0</v>
      </c>
      <c r="Q89" s="104">
        <v>0</v>
      </c>
      <c r="S89" s="94"/>
      <c r="T89" s="94"/>
    </row>
    <row r="90" spans="1:20" x14ac:dyDescent="0.2">
      <c r="A90" s="8">
        <v>140184</v>
      </c>
      <c r="B90" s="9" t="s">
        <v>27</v>
      </c>
      <c r="C90" s="110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04">
        <v>0</v>
      </c>
      <c r="Q90" s="104">
        <v>0</v>
      </c>
      <c r="S90" s="94"/>
      <c r="T90" s="94"/>
    </row>
    <row r="91" spans="1:20" x14ac:dyDescent="0.2">
      <c r="A91" s="8">
        <v>140105</v>
      </c>
      <c r="B91" s="9" t="s">
        <v>15</v>
      </c>
      <c r="C91" s="110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0</v>
      </c>
      <c r="I91" s="104">
        <v>0</v>
      </c>
      <c r="J91" s="104">
        <v>0</v>
      </c>
      <c r="K91" s="104">
        <v>0</v>
      </c>
      <c r="L91" s="104">
        <v>0</v>
      </c>
      <c r="M91" s="104">
        <v>0</v>
      </c>
      <c r="N91" s="104">
        <v>0</v>
      </c>
      <c r="O91" s="104">
        <v>0</v>
      </c>
      <c r="P91" s="104">
        <v>0</v>
      </c>
      <c r="Q91" s="104">
        <v>0</v>
      </c>
      <c r="S91" s="94"/>
      <c r="T91" s="94"/>
    </row>
    <row r="92" spans="1:20" ht="12.75" customHeight="1" x14ac:dyDescent="0.2">
      <c r="A92" s="8">
        <v>140089</v>
      </c>
      <c r="B92" s="9" t="s">
        <v>16</v>
      </c>
      <c r="C92" s="110">
        <v>70</v>
      </c>
      <c r="D92" s="104">
        <v>60</v>
      </c>
      <c r="E92" s="104">
        <v>10</v>
      </c>
      <c r="F92" s="104">
        <v>18</v>
      </c>
      <c r="G92" s="104">
        <v>15</v>
      </c>
      <c r="H92" s="104">
        <v>3</v>
      </c>
      <c r="I92" s="104">
        <v>18</v>
      </c>
      <c r="J92" s="104">
        <v>15</v>
      </c>
      <c r="K92" s="104">
        <v>3</v>
      </c>
      <c r="L92" s="104">
        <v>18</v>
      </c>
      <c r="M92" s="104">
        <v>15</v>
      </c>
      <c r="N92" s="104">
        <v>3</v>
      </c>
      <c r="O92" s="104">
        <v>16</v>
      </c>
      <c r="P92" s="104">
        <v>15</v>
      </c>
      <c r="Q92" s="104">
        <v>1</v>
      </c>
      <c r="S92" s="94"/>
      <c r="T92" s="94"/>
    </row>
    <row r="93" spans="1:20" ht="12.75" customHeight="1" x14ac:dyDescent="0.2">
      <c r="A93" s="8">
        <v>140204</v>
      </c>
      <c r="B93" s="9" t="s">
        <v>18</v>
      </c>
      <c r="C93" s="110">
        <v>400</v>
      </c>
      <c r="D93" s="104">
        <v>343</v>
      </c>
      <c r="E93" s="104">
        <v>57</v>
      </c>
      <c r="F93" s="104">
        <v>100</v>
      </c>
      <c r="G93" s="104">
        <v>86</v>
      </c>
      <c r="H93" s="104">
        <v>14</v>
      </c>
      <c r="I93" s="104">
        <v>100</v>
      </c>
      <c r="J93" s="104">
        <v>86</v>
      </c>
      <c r="K93" s="104">
        <v>14</v>
      </c>
      <c r="L93" s="104">
        <v>100</v>
      </c>
      <c r="M93" s="104">
        <v>86</v>
      </c>
      <c r="N93" s="104">
        <v>14</v>
      </c>
      <c r="O93" s="104">
        <v>100</v>
      </c>
      <c r="P93" s="104">
        <v>85</v>
      </c>
      <c r="Q93" s="104">
        <v>15</v>
      </c>
      <c r="S93" s="94"/>
      <c r="T93" s="94"/>
    </row>
    <row r="94" spans="1:20" x14ac:dyDescent="0.2">
      <c r="A94" s="8">
        <v>140203</v>
      </c>
      <c r="B94" s="9" t="s">
        <v>19</v>
      </c>
      <c r="C94" s="110">
        <v>0</v>
      </c>
      <c r="D94" s="104">
        <v>0</v>
      </c>
      <c r="E94" s="104">
        <v>0</v>
      </c>
      <c r="F94" s="104">
        <v>0</v>
      </c>
      <c r="G94" s="104">
        <v>0</v>
      </c>
      <c r="H94" s="104">
        <v>0</v>
      </c>
      <c r="I94" s="104">
        <v>0</v>
      </c>
      <c r="J94" s="104">
        <v>0</v>
      </c>
      <c r="K94" s="104">
        <v>0</v>
      </c>
      <c r="L94" s="104">
        <v>0</v>
      </c>
      <c r="M94" s="104">
        <v>0</v>
      </c>
      <c r="N94" s="104">
        <v>0</v>
      </c>
      <c r="O94" s="104">
        <v>0</v>
      </c>
      <c r="P94" s="104">
        <v>0</v>
      </c>
      <c r="Q94" s="104">
        <v>0</v>
      </c>
      <c r="S94" s="94"/>
      <c r="T94" s="94"/>
    </row>
    <row r="95" spans="1:20" x14ac:dyDescent="0.2">
      <c r="A95" s="8">
        <v>140106</v>
      </c>
      <c r="B95" s="9" t="s">
        <v>127</v>
      </c>
      <c r="C95" s="110">
        <v>0</v>
      </c>
      <c r="D95" s="104">
        <v>0</v>
      </c>
      <c r="E95" s="104">
        <v>0</v>
      </c>
      <c r="F95" s="104">
        <v>0</v>
      </c>
      <c r="G95" s="104">
        <v>0</v>
      </c>
      <c r="H95" s="104">
        <v>0</v>
      </c>
      <c r="I95" s="104">
        <v>0</v>
      </c>
      <c r="J95" s="104">
        <v>0</v>
      </c>
      <c r="K95" s="104">
        <v>0</v>
      </c>
      <c r="L95" s="104">
        <v>0</v>
      </c>
      <c r="M95" s="104">
        <v>0</v>
      </c>
      <c r="N95" s="104">
        <v>0</v>
      </c>
      <c r="O95" s="104">
        <v>0</v>
      </c>
      <c r="P95" s="104">
        <v>0</v>
      </c>
      <c r="Q95" s="104">
        <v>0</v>
      </c>
      <c r="S95" s="94"/>
      <c r="T95" s="94"/>
    </row>
    <row r="96" spans="1:20" x14ac:dyDescent="0.2">
      <c r="A96" s="8">
        <v>140202</v>
      </c>
      <c r="B96" s="9" t="s">
        <v>20</v>
      </c>
      <c r="C96" s="110">
        <v>0</v>
      </c>
      <c r="D96" s="104">
        <v>0</v>
      </c>
      <c r="E96" s="104">
        <v>0</v>
      </c>
      <c r="F96" s="104">
        <v>0</v>
      </c>
      <c r="G96" s="104">
        <v>0</v>
      </c>
      <c r="H96" s="104">
        <v>0</v>
      </c>
      <c r="I96" s="104">
        <v>0</v>
      </c>
      <c r="J96" s="104">
        <v>0</v>
      </c>
      <c r="K96" s="104">
        <v>0</v>
      </c>
      <c r="L96" s="104">
        <v>0</v>
      </c>
      <c r="M96" s="104">
        <v>0</v>
      </c>
      <c r="N96" s="104">
        <v>0</v>
      </c>
      <c r="O96" s="104">
        <v>0</v>
      </c>
      <c r="P96" s="104">
        <v>0</v>
      </c>
      <c r="Q96" s="104">
        <v>0</v>
      </c>
      <c r="S96" s="94"/>
      <c r="T96" s="94"/>
    </row>
    <row r="97" spans="1:20" x14ac:dyDescent="0.2">
      <c r="A97" s="8">
        <v>140189</v>
      </c>
      <c r="B97" s="9" t="s">
        <v>128</v>
      </c>
      <c r="C97" s="110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0</v>
      </c>
      <c r="I97" s="104">
        <v>0</v>
      </c>
      <c r="J97" s="104">
        <v>0</v>
      </c>
      <c r="K97" s="104">
        <v>0</v>
      </c>
      <c r="L97" s="104">
        <v>0</v>
      </c>
      <c r="M97" s="104">
        <v>0</v>
      </c>
      <c r="N97" s="104">
        <v>0</v>
      </c>
      <c r="O97" s="104">
        <v>0</v>
      </c>
      <c r="P97" s="104">
        <v>0</v>
      </c>
      <c r="Q97" s="104">
        <v>0</v>
      </c>
      <c r="S97" s="94"/>
      <c r="T97" s="94"/>
    </row>
    <row r="98" spans="1:20" x14ac:dyDescent="0.2">
      <c r="A98" s="8">
        <v>140200</v>
      </c>
      <c r="B98" s="9" t="s">
        <v>21</v>
      </c>
      <c r="C98" s="110">
        <v>0</v>
      </c>
      <c r="D98" s="104">
        <v>0</v>
      </c>
      <c r="E98" s="104">
        <v>0</v>
      </c>
      <c r="F98" s="104">
        <v>0</v>
      </c>
      <c r="G98" s="104">
        <v>0</v>
      </c>
      <c r="H98" s="104">
        <v>0</v>
      </c>
      <c r="I98" s="104">
        <v>0</v>
      </c>
      <c r="J98" s="104">
        <v>0</v>
      </c>
      <c r="K98" s="104">
        <v>0</v>
      </c>
      <c r="L98" s="104">
        <v>0</v>
      </c>
      <c r="M98" s="104">
        <v>0</v>
      </c>
      <c r="N98" s="104">
        <v>0</v>
      </c>
      <c r="O98" s="104">
        <v>0</v>
      </c>
      <c r="P98" s="104">
        <v>0</v>
      </c>
      <c r="Q98" s="104">
        <v>0</v>
      </c>
      <c r="S98" s="94"/>
      <c r="T98" s="94"/>
    </row>
    <row r="99" spans="1:20" x14ac:dyDescent="0.2">
      <c r="A99" s="8">
        <v>140169</v>
      </c>
      <c r="B99" s="9" t="s">
        <v>28</v>
      </c>
      <c r="C99" s="110">
        <v>0</v>
      </c>
      <c r="D99" s="104">
        <v>0</v>
      </c>
      <c r="E99" s="104">
        <v>0</v>
      </c>
      <c r="F99" s="104">
        <v>0</v>
      </c>
      <c r="G99" s="104">
        <v>0</v>
      </c>
      <c r="H99" s="104">
        <v>0</v>
      </c>
      <c r="I99" s="104">
        <v>0</v>
      </c>
      <c r="J99" s="104">
        <v>0</v>
      </c>
      <c r="K99" s="104">
        <v>0</v>
      </c>
      <c r="L99" s="104">
        <v>0</v>
      </c>
      <c r="M99" s="104">
        <v>0</v>
      </c>
      <c r="N99" s="104">
        <v>0</v>
      </c>
      <c r="O99" s="104">
        <v>0</v>
      </c>
      <c r="P99" s="104">
        <v>0</v>
      </c>
      <c r="Q99" s="104">
        <v>0</v>
      </c>
      <c r="S99" s="94"/>
      <c r="T99" s="94"/>
    </row>
    <row r="100" spans="1:20" x14ac:dyDescent="0.2">
      <c r="A100" s="8">
        <v>140116</v>
      </c>
      <c r="B100" s="7" t="s">
        <v>129</v>
      </c>
      <c r="C100" s="110">
        <v>0</v>
      </c>
      <c r="D100" s="104">
        <v>0</v>
      </c>
      <c r="E100" s="104">
        <v>0</v>
      </c>
      <c r="F100" s="104">
        <v>0</v>
      </c>
      <c r="G100" s="104">
        <v>0</v>
      </c>
      <c r="H100" s="104">
        <v>0</v>
      </c>
      <c r="I100" s="104">
        <v>0</v>
      </c>
      <c r="J100" s="104">
        <v>0</v>
      </c>
      <c r="K100" s="104">
        <v>0</v>
      </c>
      <c r="L100" s="104">
        <v>0</v>
      </c>
      <c r="M100" s="104">
        <v>0</v>
      </c>
      <c r="N100" s="104">
        <v>0</v>
      </c>
      <c r="O100" s="104">
        <v>0</v>
      </c>
      <c r="P100" s="104">
        <v>0</v>
      </c>
      <c r="Q100" s="104">
        <v>0</v>
      </c>
      <c r="S100" s="94"/>
      <c r="T100" s="94"/>
    </row>
    <row r="101" spans="1:20" x14ac:dyDescent="0.2">
      <c r="A101" s="8">
        <v>140179</v>
      </c>
      <c r="B101" s="9" t="s">
        <v>29</v>
      </c>
      <c r="C101" s="110">
        <v>0</v>
      </c>
      <c r="D101" s="104">
        <v>0</v>
      </c>
      <c r="E101" s="104">
        <v>0</v>
      </c>
      <c r="F101" s="104">
        <v>0</v>
      </c>
      <c r="G101" s="104">
        <v>0</v>
      </c>
      <c r="H101" s="104">
        <v>0</v>
      </c>
      <c r="I101" s="104">
        <v>0</v>
      </c>
      <c r="J101" s="104">
        <v>0</v>
      </c>
      <c r="K101" s="104">
        <v>0</v>
      </c>
      <c r="L101" s="104">
        <v>0</v>
      </c>
      <c r="M101" s="104">
        <v>0</v>
      </c>
      <c r="N101" s="104">
        <v>0</v>
      </c>
      <c r="O101" s="104">
        <v>0</v>
      </c>
      <c r="P101" s="104">
        <v>0</v>
      </c>
      <c r="Q101" s="104">
        <v>0</v>
      </c>
      <c r="S101" s="94"/>
      <c r="T101" s="94"/>
    </row>
    <row r="102" spans="1:20" ht="12.75" customHeight="1" x14ac:dyDescent="0.2">
      <c r="A102" s="77">
        <v>140080</v>
      </c>
      <c r="B102" s="9" t="s">
        <v>130</v>
      </c>
      <c r="C102" s="110">
        <v>1014</v>
      </c>
      <c r="D102" s="104">
        <v>782</v>
      </c>
      <c r="E102" s="104">
        <v>232</v>
      </c>
      <c r="F102" s="104">
        <v>254</v>
      </c>
      <c r="G102" s="104">
        <v>196</v>
      </c>
      <c r="H102" s="104">
        <v>58</v>
      </c>
      <c r="I102" s="104">
        <v>254</v>
      </c>
      <c r="J102" s="104">
        <v>196</v>
      </c>
      <c r="K102" s="104">
        <v>58</v>
      </c>
      <c r="L102" s="104">
        <v>254</v>
      </c>
      <c r="M102" s="104">
        <v>196</v>
      </c>
      <c r="N102" s="104">
        <v>58</v>
      </c>
      <c r="O102" s="104">
        <v>252</v>
      </c>
      <c r="P102" s="104">
        <v>194</v>
      </c>
      <c r="Q102" s="104">
        <v>58</v>
      </c>
      <c r="S102" s="94"/>
      <c r="T102" s="94"/>
    </row>
    <row r="103" spans="1:20" ht="12.75" customHeight="1" x14ac:dyDescent="0.2">
      <c r="A103" s="77">
        <v>140206</v>
      </c>
      <c r="B103" s="9" t="s">
        <v>131</v>
      </c>
      <c r="C103" s="110">
        <v>290</v>
      </c>
      <c r="D103" s="104">
        <v>243</v>
      </c>
      <c r="E103" s="104">
        <v>47</v>
      </c>
      <c r="F103" s="104">
        <v>73</v>
      </c>
      <c r="G103" s="104">
        <v>61</v>
      </c>
      <c r="H103" s="104">
        <v>12</v>
      </c>
      <c r="I103" s="104">
        <v>73</v>
      </c>
      <c r="J103" s="104">
        <v>61</v>
      </c>
      <c r="K103" s="104">
        <v>12</v>
      </c>
      <c r="L103" s="104">
        <v>73</v>
      </c>
      <c r="M103" s="104">
        <v>61</v>
      </c>
      <c r="N103" s="104">
        <v>12</v>
      </c>
      <c r="O103" s="104">
        <v>71</v>
      </c>
      <c r="P103" s="104">
        <v>60</v>
      </c>
      <c r="Q103" s="104">
        <v>11</v>
      </c>
      <c r="S103" s="94"/>
      <c r="T103" s="94"/>
    </row>
    <row r="104" spans="1:20" ht="12.75" customHeight="1" x14ac:dyDescent="0.2">
      <c r="A104" s="8">
        <v>140093</v>
      </c>
      <c r="B104" s="9" t="s">
        <v>132</v>
      </c>
      <c r="C104" s="110">
        <v>396</v>
      </c>
      <c r="D104" s="104">
        <v>305</v>
      </c>
      <c r="E104" s="104">
        <v>91</v>
      </c>
      <c r="F104" s="104">
        <v>99</v>
      </c>
      <c r="G104" s="104">
        <v>76</v>
      </c>
      <c r="H104" s="104">
        <v>23</v>
      </c>
      <c r="I104" s="104">
        <v>99</v>
      </c>
      <c r="J104" s="104">
        <v>76</v>
      </c>
      <c r="K104" s="104">
        <v>23</v>
      </c>
      <c r="L104" s="104">
        <v>99</v>
      </c>
      <c r="M104" s="104">
        <v>76</v>
      </c>
      <c r="N104" s="104">
        <v>23</v>
      </c>
      <c r="O104" s="104">
        <v>99</v>
      </c>
      <c r="P104" s="104">
        <v>77</v>
      </c>
      <c r="Q104" s="104">
        <v>22</v>
      </c>
      <c r="S104" s="94"/>
      <c r="T104" s="94"/>
    </row>
    <row r="105" spans="1:20" x14ac:dyDescent="0.2">
      <c r="A105" s="8">
        <v>140026</v>
      </c>
      <c r="B105" s="9" t="s">
        <v>133</v>
      </c>
      <c r="C105" s="110">
        <v>350</v>
      </c>
      <c r="D105" s="104">
        <v>332</v>
      </c>
      <c r="E105" s="104">
        <v>18</v>
      </c>
      <c r="F105" s="104">
        <v>88</v>
      </c>
      <c r="G105" s="104">
        <v>83</v>
      </c>
      <c r="H105" s="104">
        <v>5</v>
      </c>
      <c r="I105" s="104">
        <v>88</v>
      </c>
      <c r="J105" s="104">
        <v>83</v>
      </c>
      <c r="K105" s="104">
        <v>5</v>
      </c>
      <c r="L105" s="104">
        <v>88</v>
      </c>
      <c r="M105" s="104">
        <v>83</v>
      </c>
      <c r="N105" s="104">
        <v>5</v>
      </c>
      <c r="O105" s="104">
        <v>86</v>
      </c>
      <c r="P105" s="104">
        <v>83</v>
      </c>
      <c r="Q105" s="104">
        <v>3</v>
      </c>
      <c r="S105" s="94"/>
      <c r="T105" s="94"/>
    </row>
    <row r="106" spans="1:20" ht="12.75" customHeight="1" x14ac:dyDescent="0.2">
      <c r="A106" s="8">
        <v>140216</v>
      </c>
      <c r="B106" s="9" t="s">
        <v>134</v>
      </c>
      <c r="C106" s="110">
        <v>0</v>
      </c>
      <c r="D106" s="104">
        <v>0</v>
      </c>
      <c r="E106" s="104">
        <v>0</v>
      </c>
      <c r="F106" s="104">
        <v>0</v>
      </c>
      <c r="G106" s="104">
        <v>0</v>
      </c>
      <c r="H106" s="104">
        <v>0</v>
      </c>
      <c r="I106" s="104">
        <v>0</v>
      </c>
      <c r="J106" s="104">
        <v>0</v>
      </c>
      <c r="K106" s="104">
        <v>0</v>
      </c>
      <c r="L106" s="104">
        <v>0</v>
      </c>
      <c r="M106" s="104">
        <v>0</v>
      </c>
      <c r="N106" s="104">
        <v>0</v>
      </c>
      <c r="O106" s="104">
        <v>0</v>
      </c>
      <c r="P106" s="104">
        <v>0</v>
      </c>
      <c r="Q106" s="104">
        <v>0</v>
      </c>
      <c r="S106" s="94"/>
      <c r="T106" s="94"/>
    </row>
    <row r="107" spans="1:20" x14ac:dyDescent="0.2">
      <c r="A107" s="8">
        <v>140212</v>
      </c>
      <c r="B107" s="9" t="s">
        <v>30</v>
      </c>
      <c r="C107" s="110">
        <v>0</v>
      </c>
      <c r="D107" s="104">
        <v>0</v>
      </c>
      <c r="E107" s="104">
        <v>0</v>
      </c>
      <c r="F107" s="104">
        <v>0</v>
      </c>
      <c r="G107" s="104">
        <v>0</v>
      </c>
      <c r="H107" s="104">
        <v>0</v>
      </c>
      <c r="I107" s="104">
        <v>0</v>
      </c>
      <c r="J107" s="104">
        <v>0</v>
      </c>
      <c r="K107" s="104">
        <v>0</v>
      </c>
      <c r="L107" s="104">
        <v>0</v>
      </c>
      <c r="M107" s="104">
        <v>0</v>
      </c>
      <c r="N107" s="104">
        <v>0</v>
      </c>
      <c r="O107" s="104">
        <v>0</v>
      </c>
      <c r="P107" s="104">
        <v>0</v>
      </c>
      <c r="Q107" s="104">
        <v>0</v>
      </c>
      <c r="S107" s="94"/>
      <c r="T107" s="94"/>
    </row>
    <row r="108" spans="1:20" x14ac:dyDescent="0.2">
      <c r="A108" s="8">
        <v>140238</v>
      </c>
      <c r="B108" s="9" t="s">
        <v>61</v>
      </c>
      <c r="C108" s="110">
        <v>0</v>
      </c>
      <c r="D108" s="104">
        <v>0</v>
      </c>
      <c r="E108" s="104">
        <v>0</v>
      </c>
      <c r="F108" s="104">
        <v>0</v>
      </c>
      <c r="G108" s="104">
        <v>0</v>
      </c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S108" s="94"/>
      <c r="T108" s="94"/>
    </row>
    <row r="109" spans="1:20" x14ac:dyDescent="0.2">
      <c r="A109" s="8">
        <v>140236</v>
      </c>
      <c r="B109" s="9" t="s">
        <v>135</v>
      </c>
      <c r="C109" s="110">
        <v>0</v>
      </c>
      <c r="D109" s="104">
        <v>0</v>
      </c>
      <c r="E109" s="104">
        <v>0</v>
      </c>
      <c r="F109" s="104">
        <v>0</v>
      </c>
      <c r="G109" s="104">
        <v>0</v>
      </c>
      <c r="H109" s="104">
        <v>0</v>
      </c>
      <c r="I109" s="104">
        <v>0</v>
      </c>
      <c r="J109" s="104">
        <v>0</v>
      </c>
      <c r="K109" s="104">
        <v>0</v>
      </c>
      <c r="L109" s="104">
        <v>0</v>
      </c>
      <c r="M109" s="104">
        <v>0</v>
      </c>
      <c r="N109" s="104">
        <v>0</v>
      </c>
      <c r="O109" s="104">
        <v>0</v>
      </c>
      <c r="P109" s="104">
        <v>0</v>
      </c>
      <c r="Q109" s="104">
        <v>0</v>
      </c>
      <c r="S109" s="94"/>
      <c r="T109" s="94"/>
    </row>
    <row r="110" spans="1:20" x14ac:dyDescent="0.2">
      <c r="A110" s="8">
        <v>140240</v>
      </c>
      <c r="B110" s="9" t="s">
        <v>62</v>
      </c>
      <c r="C110" s="110">
        <v>0</v>
      </c>
      <c r="D110" s="104">
        <v>0</v>
      </c>
      <c r="E110" s="104">
        <v>0</v>
      </c>
      <c r="F110" s="104">
        <v>0</v>
      </c>
      <c r="G110" s="104">
        <v>0</v>
      </c>
      <c r="H110" s="104">
        <v>0</v>
      </c>
      <c r="I110" s="104">
        <v>0</v>
      </c>
      <c r="J110" s="104">
        <v>0</v>
      </c>
      <c r="K110" s="104">
        <v>0</v>
      </c>
      <c r="L110" s="104">
        <v>0</v>
      </c>
      <c r="M110" s="104">
        <v>0</v>
      </c>
      <c r="N110" s="104">
        <v>0</v>
      </c>
      <c r="O110" s="104">
        <v>0</v>
      </c>
      <c r="P110" s="104">
        <v>0</v>
      </c>
      <c r="Q110" s="104">
        <v>0</v>
      </c>
      <c r="S110" s="94"/>
      <c r="T110" s="94"/>
    </row>
    <row r="111" spans="1:20" x14ac:dyDescent="0.2">
      <c r="A111" s="8">
        <v>140243</v>
      </c>
      <c r="B111" s="9" t="s">
        <v>136</v>
      </c>
      <c r="C111" s="110">
        <v>0</v>
      </c>
      <c r="D111" s="104">
        <v>0</v>
      </c>
      <c r="E111" s="104">
        <v>0</v>
      </c>
      <c r="F111" s="104">
        <v>0</v>
      </c>
      <c r="G111" s="104">
        <v>0</v>
      </c>
      <c r="H111" s="104">
        <v>0</v>
      </c>
      <c r="I111" s="104">
        <v>0</v>
      </c>
      <c r="J111" s="104">
        <v>0</v>
      </c>
      <c r="K111" s="104">
        <v>0</v>
      </c>
      <c r="L111" s="104">
        <v>0</v>
      </c>
      <c r="M111" s="104">
        <v>0</v>
      </c>
      <c r="N111" s="104">
        <v>0</v>
      </c>
      <c r="O111" s="104">
        <v>0</v>
      </c>
      <c r="P111" s="104">
        <v>0</v>
      </c>
      <c r="Q111" s="104">
        <v>0</v>
      </c>
      <c r="S111" s="94"/>
      <c r="T111" s="94"/>
    </row>
    <row r="112" spans="1:20" x14ac:dyDescent="0.2">
      <c r="A112" s="8">
        <v>140244</v>
      </c>
      <c r="B112" s="9" t="s">
        <v>137</v>
      </c>
      <c r="C112" s="110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0</v>
      </c>
      <c r="I112" s="104">
        <v>0</v>
      </c>
      <c r="J112" s="104">
        <v>0</v>
      </c>
      <c r="K112" s="104">
        <v>0</v>
      </c>
      <c r="L112" s="104">
        <v>0</v>
      </c>
      <c r="M112" s="104">
        <v>0</v>
      </c>
      <c r="N112" s="104">
        <v>0</v>
      </c>
      <c r="O112" s="104">
        <v>0</v>
      </c>
      <c r="P112" s="104">
        <v>0</v>
      </c>
      <c r="Q112" s="104">
        <v>0</v>
      </c>
      <c r="S112" s="94"/>
      <c r="T112" s="94"/>
    </row>
    <row r="113" spans="1:20" x14ac:dyDescent="0.2">
      <c r="A113" s="8">
        <v>140245</v>
      </c>
      <c r="B113" s="9" t="s">
        <v>138</v>
      </c>
      <c r="C113" s="110">
        <v>0</v>
      </c>
      <c r="D113" s="104">
        <v>0</v>
      </c>
      <c r="E113" s="104">
        <v>0</v>
      </c>
      <c r="F113" s="104">
        <v>0</v>
      </c>
      <c r="G113" s="104">
        <v>0</v>
      </c>
      <c r="H113" s="104">
        <v>0</v>
      </c>
      <c r="I113" s="104">
        <v>0</v>
      </c>
      <c r="J113" s="104">
        <v>0</v>
      </c>
      <c r="K113" s="104">
        <v>0</v>
      </c>
      <c r="L113" s="104">
        <v>0</v>
      </c>
      <c r="M113" s="104">
        <v>0</v>
      </c>
      <c r="N113" s="104">
        <v>0</v>
      </c>
      <c r="O113" s="104">
        <v>0</v>
      </c>
      <c r="P113" s="104">
        <v>0</v>
      </c>
      <c r="Q113" s="104">
        <v>0</v>
      </c>
      <c r="S113" s="94"/>
      <c r="T113" s="94"/>
    </row>
    <row r="114" spans="1:20" x14ac:dyDescent="0.2">
      <c r="A114" s="75">
        <v>140218</v>
      </c>
      <c r="B114" s="9" t="s">
        <v>150</v>
      </c>
      <c r="C114" s="110">
        <v>0</v>
      </c>
      <c r="D114" s="104">
        <v>0</v>
      </c>
      <c r="E114" s="104">
        <v>0</v>
      </c>
      <c r="F114" s="104">
        <v>0</v>
      </c>
      <c r="G114" s="104">
        <v>0</v>
      </c>
      <c r="H114" s="104">
        <v>0</v>
      </c>
      <c r="I114" s="104">
        <v>0</v>
      </c>
      <c r="J114" s="104">
        <v>0</v>
      </c>
      <c r="K114" s="104">
        <v>0</v>
      </c>
      <c r="L114" s="104">
        <v>0</v>
      </c>
      <c r="M114" s="104">
        <v>0</v>
      </c>
      <c r="N114" s="104">
        <v>0</v>
      </c>
      <c r="O114" s="104">
        <v>0</v>
      </c>
      <c r="P114" s="104">
        <v>0</v>
      </c>
      <c r="Q114" s="104">
        <v>0</v>
      </c>
      <c r="S114" s="94"/>
      <c r="T114" s="94"/>
    </row>
    <row r="115" spans="1:20" x14ac:dyDescent="0.2">
      <c r="A115" s="75">
        <v>140249</v>
      </c>
      <c r="B115" s="19" t="s">
        <v>151</v>
      </c>
      <c r="C115" s="110">
        <v>0</v>
      </c>
      <c r="D115" s="104">
        <v>0</v>
      </c>
      <c r="E115" s="104">
        <v>0</v>
      </c>
      <c r="F115" s="104">
        <v>0</v>
      </c>
      <c r="G115" s="104">
        <v>0</v>
      </c>
      <c r="H115" s="104">
        <v>0</v>
      </c>
      <c r="I115" s="104">
        <v>0</v>
      </c>
      <c r="J115" s="104">
        <v>0</v>
      </c>
      <c r="K115" s="104">
        <v>0</v>
      </c>
      <c r="L115" s="104">
        <v>0</v>
      </c>
      <c r="M115" s="104">
        <v>0</v>
      </c>
      <c r="N115" s="104">
        <v>0</v>
      </c>
      <c r="O115" s="104">
        <v>0</v>
      </c>
      <c r="P115" s="104">
        <v>0</v>
      </c>
      <c r="Q115" s="104">
        <v>0</v>
      </c>
      <c r="S115" s="94"/>
      <c r="T115" s="94"/>
    </row>
    <row r="116" spans="1:20" x14ac:dyDescent="0.2">
      <c r="A116" s="75">
        <v>140250</v>
      </c>
      <c r="B116" s="19" t="s">
        <v>152</v>
      </c>
      <c r="C116" s="110">
        <v>0</v>
      </c>
      <c r="D116" s="104">
        <v>0</v>
      </c>
      <c r="E116" s="104">
        <v>0</v>
      </c>
      <c r="F116" s="104">
        <v>0</v>
      </c>
      <c r="G116" s="104">
        <v>0</v>
      </c>
      <c r="H116" s="104">
        <v>0</v>
      </c>
      <c r="I116" s="104">
        <v>0</v>
      </c>
      <c r="J116" s="104">
        <v>0</v>
      </c>
      <c r="K116" s="104">
        <v>0</v>
      </c>
      <c r="L116" s="104">
        <v>0</v>
      </c>
      <c r="M116" s="104">
        <v>0</v>
      </c>
      <c r="N116" s="104">
        <v>0</v>
      </c>
      <c r="O116" s="104">
        <v>0</v>
      </c>
      <c r="P116" s="104">
        <v>0</v>
      </c>
      <c r="Q116" s="104">
        <v>0</v>
      </c>
      <c r="S116" s="94"/>
      <c r="T116" s="94"/>
    </row>
    <row r="117" spans="1:20" x14ac:dyDescent="0.2">
      <c r="A117" s="75">
        <v>140251</v>
      </c>
      <c r="B117" s="21" t="s">
        <v>153</v>
      </c>
      <c r="C117" s="110">
        <v>0</v>
      </c>
      <c r="D117" s="104">
        <v>0</v>
      </c>
      <c r="E117" s="104">
        <v>0</v>
      </c>
      <c r="F117" s="104">
        <v>0</v>
      </c>
      <c r="G117" s="104">
        <v>0</v>
      </c>
      <c r="H117" s="104">
        <v>0</v>
      </c>
      <c r="I117" s="104">
        <v>0</v>
      </c>
      <c r="J117" s="104">
        <v>0</v>
      </c>
      <c r="K117" s="104">
        <v>0</v>
      </c>
      <c r="L117" s="104">
        <v>0</v>
      </c>
      <c r="M117" s="104">
        <v>0</v>
      </c>
      <c r="N117" s="104">
        <v>0</v>
      </c>
      <c r="O117" s="104">
        <v>0</v>
      </c>
      <c r="P117" s="104">
        <v>0</v>
      </c>
      <c r="Q117" s="104">
        <v>0</v>
      </c>
      <c r="S117" s="94"/>
      <c r="T117" s="94"/>
    </row>
    <row r="118" spans="1:20" x14ac:dyDescent="0.2">
      <c r="A118" s="75">
        <v>140252</v>
      </c>
      <c r="B118" s="21" t="s">
        <v>154</v>
      </c>
      <c r="C118" s="110">
        <v>0</v>
      </c>
      <c r="D118" s="104">
        <v>0</v>
      </c>
      <c r="E118" s="104">
        <v>0</v>
      </c>
      <c r="F118" s="104">
        <v>0</v>
      </c>
      <c r="G118" s="104">
        <v>0</v>
      </c>
      <c r="H118" s="104">
        <v>0</v>
      </c>
      <c r="I118" s="104">
        <v>0</v>
      </c>
      <c r="J118" s="104">
        <v>0</v>
      </c>
      <c r="K118" s="104">
        <v>0</v>
      </c>
      <c r="L118" s="104">
        <v>0</v>
      </c>
      <c r="M118" s="104">
        <v>0</v>
      </c>
      <c r="N118" s="104">
        <v>0</v>
      </c>
      <c r="O118" s="104">
        <v>0</v>
      </c>
      <c r="P118" s="104">
        <v>0</v>
      </c>
      <c r="Q118" s="104">
        <v>0</v>
      </c>
      <c r="S118" s="94"/>
      <c r="T118" s="94"/>
    </row>
    <row r="119" spans="1:20" x14ac:dyDescent="0.2">
      <c r="A119" s="75">
        <v>140253</v>
      </c>
      <c r="B119" s="21" t="s">
        <v>155</v>
      </c>
      <c r="C119" s="110">
        <v>0</v>
      </c>
      <c r="D119" s="104">
        <v>0</v>
      </c>
      <c r="E119" s="104">
        <v>0</v>
      </c>
      <c r="F119" s="104">
        <v>0</v>
      </c>
      <c r="G119" s="104">
        <v>0</v>
      </c>
      <c r="H119" s="104">
        <v>0</v>
      </c>
      <c r="I119" s="104">
        <v>0</v>
      </c>
      <c r="J119" s="104">
        <v>0</v>
      </c>
      <c r="K119" s="104">
        <v>0</v>
      </c>
      <c r="L119" s="104">
        <v>0</v>
      </c>
      <c r="M119" s="104">
        <v>0</v>
      </c>
      <c r="N119" s="104">
        <v>0</v>
      </c>
      <c r="O119" s="104">
        <v>0</v>
      </c>
      <c r="P119" s="104">
        <v>0</v>
      </c>
      <c r="Q119" s="104">
        <v>0</v>
      </c>
      <c r="S119" s="94"/>
      <c r="T119" s="94"/>
    </row>
    <row r="120" spans="1:20" ht="12.75" customHeight="1" x14ac:dyDescent="0.2">
      <c r="A120" s="75">
        <v>140254</v>
      </c>
      <c r="B120" s="21" t="s">
        <v>156</v>
      </c>
      <c r="C120" s="110">
        <v>0</v>
      </c>
      <c r="D120" s="104">
        <v>0</v>
      </c>
      <c r="E120" s="104">
        <v>0</v>
      </c>
      <c r="F120" s="104">
        <v>0</v>
      </c>
      <c r="G120" s="104">
        <v>0</v>
      </c>
      <c r="H120" s="104">
        <v>0</v>
      </c>
      <c r="I120" s="104">
        <v>0</v>
      </c>
      <c r="J120" s="104">
        <v>0</v>
      </c>
      <c r="K120" s="104">
        <v>0</v>
      </c>
      <c r="L120" s="104">
        <v>0</v>
      </c>
      <c r="M120" s="104">
        <v>0</v>
      </c>
      <c r="N120" s="104">
        <v>0</v>
      </c>
      <c r="O120" s="104">
        <v>0</v>
      </c>
      <c r="P120" s="104">
        <v>0</v>
      </c>
      <c r="Q120" s="104">
        <v>0</v>
      </c>
      <c r="S120" s="94"/>
      <c r="T120" s="94"/>
    </row>
    <row r="121" spans="1:20" ht="12.75" customHeight="1" x14ac:dyDescent="0.2">
      <c r="A121" s="20">
        <v>140255</v>
      </c>
      <c r="B121" s="32" t="s">
        <v>157</v>
      </c>
      <c r="C121" s="110">
        <v>0</v>
      </c>
      <c r="D121" s="104">
        <v>0</v>
      </c>
      <c r="E121" s="104">
        <v>0</v>
      </c>
      <c r="F121" s="104">
        <v>0</v>
      </c>
      <c r="G121" s="104">
        <v>0</v>
      </c>
      <c r="H121" s="104">
        <v>0</v>
      </c>
      <c r="I121" s="104">
        <v>0</v>
      </c>
      <c r="J121" s="104">
        <v>0</v>
      </c>
      <c r="K121" s="104">
        <v>0</v>
      </c>
      <c r="L121" s="104">
        <v>0</v>
      </c>
      <c r="M121" s="104">
        <v>0</v>
      </c>
      <c r="N121" s="104">
        <v>0</v>
      </c>
      <c r="O121" s="104">
        <v>0</v>
      </c>
      <c r="P121" s="104">
        <v>0</v>
      </c>
      <c r="Q121" s="104">
        <v>0</v>
      </c>
      <c r="S121" s="94"/>
      <c r="T121" s="94"/>
    </row>
    <row r="122" spans="1:20" s="33" customFormat="1" ht="12.75" customHeight="1" x14ac:dyDescent="0.2">
      <c r="A122" s="27">
        <v>140256</v>
      </c>
      <c r="B122" s="32" t="s">
        <v>158</v>
      </c>
      <c r="C122" s="110">
        <v>0</v>
      </c>
      <c r="D122" s="104">
        <v>0</v>
      </c>
      <c r="E122" s="104">
        <v>0</v>
      </c>
      <c r="F122" s="104">
        <v>0</v>
      </c>
      <c r="G122" s="104">
        <v>0</v>
      </c>
      <c r="H122" s="104">
        <v>0</v>
      </c>
      <c r="I122" s="104">
        <v>0</v>
      </c>
      <c r="J122" s="104">
        <v>0</v>
      </c>
      <c r="K122" s="104">
        <v>0</v>
      </c>
      <c r="L122" s="104">
        <v>0</v>
      </c>
      <c r="M122" s="104">
        <v>0</v>
      </c>
      <c r="N122" s="104">
        <v>0</v>
      </c>
      <c r="O122" s="104">
        <v>0</v>
      </c>
      <c r="P122" s="104">
        <v>0</v>
      </c>
      <c r="Q122" s="104">
        <v>0</v>
      </c>
      <c r="R122" s="2"/>
      <c r="S122" s="95"/>
      <c r="T122" s="95"/>
    </row>
    <row r="123" spans="1:20" ht="12.75" customHeight="1" x14ac:dyDescent="0.2">
      <c r="A123" s="32"/>
      <c r="B123" s="22" t="s">
        <v>164</v>
      </c>
      <c r="C123" s="55">
        <v>97098</v>
      </c>
      <c r="D123" s="55">
        <v>83171</v>
      </c>
      <c r="E123" s="55">
        <v>13927</v>
      </c>
      <c r="F123" s="55">
        <v>24288</v>
      </c>
      <c r="G123" s="55">
        <v>20802</v>
      </c>
      <c r="H123" s="55">
        <v>3486</v>
      </c>
      <c r="I123" s="55">
        <v>24288</v>
      </c>
      <c r="J123" s="55">
        <v>20802</v>
      </c>
      <c r="K123" s="55">
        <v>3486</v>
      </c>
      <c r="L123" s="55">
        <v>24288</v>
      </c>
      <c r="M123" s="55">
        <v>20802</v>
      </c>
      <c r="N123" s="55">
        <v>3486</v>
      </c>
      <c r="O123" s="55">
        <v>24234</v>
      </c>
      <c r="P123" s="55">
        <v>20765</v>
      </c>
      <c r="Q123" s="55">
        <v>3469</v>
      </c>
      <c r="S123" s="94"/>
      <c r="T123" s="94"/>
    </row>
    <row r="124" spans="1:20" x14ac:dyDescent="0.2">
      <c r="A124" s="26"/>
      <c r="B124" s="26" t="s">
        <v>139</v>
      </c>
      <c r="C124" s="110">
        <v>15505</v>
      </c>
      <c r="D124" s="104">
        <v>12090</v>
      </c>
      <c r="E124" s="104">
        <v>3415</v>
      </c>
      <c r="F124" s="104">
        <v>3877</v>
      </c>
      <c r="G124" s="104">
        <v>3023</v>
      </c>
      <c r="H124" s="104">
        <v>854</v>
      </c>
      <c r="I124" s="104">
        <v>3877</v>
      </c>
      <c r="J124" s="104">
        <v>3023</v>
      </c>
      <c r="K124" s="104">
        <v>854</v>
      </c>
      <c r="L124" s="104">
        <v>3877</v>
      </c>
      <c r="M124" s="104">
        <v>3023</v>
      </c>
      <c r="N124" s="104">
        <v>854</v>
      </c>
      <c r="O124" s="104">
        <v>3874</v>
      </c>
      <c r="P124" s="104">
        <v>3021</v>
      </c>
      <c r="Q124" s="104">
        <v>853</v>
      </c>
      <c r="S124" s="94"/>
      <c r="T124" s="94"/>
    </row>
    <row r="125" spans="1:20" x14ac:dyDescent="0.2">
      <c r="A125" s="26"/>
      <c r="B125" s="112" t="s">
        <v>23</v>
      </c>
      <c r="C125" s="55">
        <v>112603</v>
      </c>
      <c r="D125" s="55">
        <v>95261</v>
      </c>
      <c r="E125" s="55">
        <v>17342</v>
      </c>
      <c r="F125" s="55">
        <v>28165</v>
      </c>
      <c r="G125" s="55">
        <v>23825</v>
      </c>
      <c r="H125" s="55">
        <v>4340</v>
      </c>
      <c r="I125" s="55">
        <v>28165</v>
      </c>
      <c r="J125" s="55">
        <v>23825</v>
      </c>
      <c r="K125" s="55">
        <v>4340</v>
      </c>
      <c r="L125" s="55">
        <v>28165</v>
      </c>
      <c r="M125" s="55">
        <v>23825</v>
      </c>
      <c r="N125" s="55">
        <v>4340</v>
      </c>
      <c r="O125" s="55">
        <v>28108</v>
      </c>
      <c r="P125" s="55">
        <v>23786</v>
      </c>
      <c r="Q125" s="55">
        <v>4322</v>
      </c>
    </row>
    <row r="127" spans="1:20" x14ac:dyDescent="0.2">
      <c r="D127" s="71"/>
      <c r="E127" s="71"/>
    </row>
  </sheetData>
  <mergeCells count="14">
    <mergeCell ref="A6:A8"/>
    <mergeCell ref="B6:B8"/>
    <mergeCell ref="C2:M2"/>
    <mergeCell ref="C1:L1"/>
    <mergeCell ref="M6:N7"/>
    <mergeCell ref="C6:C8"/>
    <mergeCell ref="D6:E7"/>
    <mergeCell ref="O6:O8"/>
    <mergeCell ref="P6:Q7"/>
    <mergeCell ref="F6:F8"/>
    <mergeCell ref="G6:H7"/>
    <mergeCell ref="I6:I8"/>
    <mergeCell ref="J6:K7"/>
    <mergeCell ref="L6:L8"/>
  </mergeCells>
  <conditionalFormatting sqref="O6:Q7 O8:P8">
    <cfRule type="cellIs" dxfId="11" priority="33" operator="lessThan">
      <formula>0</formula>
    </cfRule>
  </conditionalFormatting>
  <conditionalFormatting sqref="Q1">
    <cfRule type="cellIs" dxfId="10" priority="1" operator="lessThan">
      <formula>0</formula>
    </cfRule>
  </conditionalFormatting>
  <pageMargins left="0.7" right="0.7" top="0.75" bottom="0.75" header="0.3" footer="0.3"/>
  <pageSetup paperSize="9" scale="38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7"/>
  <sheetViews>
    <sheetView view="pageBreakPreview" zoomScale="70" zoomScaleNormal="80" zoomScaleSheetLayoutView="70" workbookViewId="0">
      <pane xSplit="2" ySplit="8" topLeftCell="C33" activePane="bottomRight" state="frozen"/>
      <selection activeCell="Q1" sqref="Q1"/>
      <selection pane="topRight" activeCell="Q1" sqref="Q1"/>
      <selection pane="bottomLeft" activeCell="Q1" sqref="Q1"/>
      <selection pane="bottomRight" activeCell="Q1" sqref="Q1"/>
    </sheetView>
  </sheetViews>
  <sheetFormatPr defaultRowHeight="12.75" x14ac:dyDescent="0.2"/>
  <cols>
    <col min="1" max="1" width="9.140625" style="2" customWidth="1"/>
    <col min="2" max="2" width="51.28515625" style="2" customWidth="1"/>
    <col min="3" max="3" width="10.7109375" style="18" customWidth="1"/>
    <col min="4" max="5" width="9.140625" style="18" customWidth="1"/>
    <col min="6" max="17" width="9.140625" style="2" customWidth="1"/>
    <col min="18" max="16384" width="9.140625" style="2"/>
  </cols>
  <sheetData>
    <row r="1" spans="1:17" ht="15" customHeight="1" x14ac:dyDescent="0.2">
      <c r="C1" s="151" t="s">
        <v>54</v>
      </c>
      <c r="D1" s="151"/>
      <c r="E1" s="151"/>
      <c r="F1" s="151"/>
      <c r="G1" s="151"/>
      <c r="H1" s="151"/>
      <c r="I1" s="151"/>
      <c r="J1" s="151"/>
      <c r="K1" s="151"/>
      <c r="L1" s="151"/>
      <c r="Q1" s="48" t="s">
        <v>178</v>
      </c>
    </row>
    <row r="2" spans="1:17" ht="15" customHeight="1" x14ac:dyDescent="0.2">
      <c r="A2" s="4"/>
      <c r="C2" s="151" t="s">
        <v>55</v>
      </c>
      <c r="D2" s="151"/>
      <c r="E2" s="151"/>
      <c r="F2" s="151"/>
      <c r="G2" s="151"/>
      <c r="H2" s="151"/>
      <c r="I2" s="151"/>
      <c r="J2" s="151"/>
      <c r="K2" s="151"/>
      <c r="L2" s="151"/>
      <c r="Q2" s="1" t="s">
        <v>32</v>
      </c>
    </row>
    <row r="3" spans="1:17" x14ac:dyDescent="0.2">
      <c r="A3" s="4"/>
      <c r="B3" s="65"/>
      <c r="C3" s="152" t="s">
        <v>161</v>
      </c>
      <c r="D3" s="152"/>
      <c r="E3" s="152"/>
      <c r="F3" s="152"/>
      <c r="G3" s="152"/>
      <c r="H3" s="152"/>
      <c r="I3" s="152"/>
      <c r="J3" s="152"/>
      <c r="K3" s="152"/>
      <c r="L3" s="152"/>
      <c r="Q3" s="1" t="s">
        <v>33</v>
      </c>
    </row>
    <row r="4" spans="1:17" x14ac:dyDescent="0.2">
      <c r="A4" s="4"/>
      <c r="B4" s="4"/>
      <c r="C4" s="4"/>
      <c r="D4" s="4"/>
      <c r="E4" s="4"/>
      <c r="F4" s="4"/>
      <c r="G4" s="4"/>
      <c r="H4" s="4"/>
      <c r="I4" s="4"/>
      <c r="Q4" s="1" t="s">
        <v>159</v>
      </c>
    </row>
    <row r="5" spans="1:17" x14ac:dyDescent="0.2">
      <c r="A5" s="4"/>
      <c r="B5" s="4"/>
      <c r="C5" s="4"/>
      <c r="D5" s="4"/>
      <c r="E5" s="4"/>
      <c r="F5" s="4"/>
      <c r="G5" s="4"/>
      <c r="H5" s="4"/>
      <c r="I5" s="4"/>
      <c r="Q5" s="1" t="s">
        <v>45</v>
      </c>
    </row>
    <row r="6" spans="1:17" x14ac:dyDescent="0.2">
      <c r="A6" s="140" t="s">
        <v>42</v>
      </c>
      <c r="B6" s="140" t="s">
        <v>146</v>
      </c>
      <c r="C6" s="153" t="s">
        <v>39</v>
      </c>
      <c r="D6" s="147" t="s">
        <v>34</v>
      </c>
      <c r="E6" s="147"/>
      <c r="F6" s="153" t="s">
        <v>49</v>
      </c>
      <c r="G6" s="147" t="s">
        <v>34</v>
      </c>
      <c r="H6" s="147"/>
      <c r="I6" s="153" t="s">
        <v>50</v>
      </c>
      <c r="J6" s="147" t="s">
        <v>34</v>
      </c>
      <c r="K6" s="147"/>
      <c r="L6" s="153" t="s">
        <v>51</v>
      </c>
      <c r="M6" s="147" t="s">
        <v>34</v>
      </c>
      <c r="N6" s="147"/>
      <c r="O6" s="153" t="s">
        <v>52</v>
      </c>
      <c r="P6" s="147" t="s">
        <v>34</v>
      </c>
      <c r="Q6" s="147"/>
    </row>
    <row r="7" spans="1:17" x14ac:dyDescent="0.2">
      <c r="A7" s="148"/>
      <c r="B7" s="148"/>
      <c r="C7" s="153"/>
      <c r="D7" s="147"/>
      <c r="E7" s="147"/>
      <c r="F7" s="153"/>
      <c r="G7" s="147"/>
      <c r="H7" s="147"/>
      <c r="I7" s="153"/>
      <c r="J7" s="147"/>
      <c r="K7" s="147"/>
      <c r="L7" s="153"/>
      <c r="M7" s="147"/>
      <c r="N7" s="147"/>
      <c r="O7" s="153"/>
      <c r="P7" s="147"/>
      <c r="Q7" s="147"/>
    </row>
    <row r="8" spans="1:17" ht="76.5" x14ac:dyDescent="0.2">
      <c r="A8" s="141"/>
      <c r="B8" s="141"/>
      <c r="C8" s="153"/>
      <c r="D8" s="31" t="s">
        <v>35</v>
      </c>
      <c r="E8" s="73" t="s">
        <v>145</v>
      </c>
      <c r="F8" s="153"/>
      <c r="G8" s="31" t="s">
        <v>35</v>
      </c>
      <c r="H8" s="73" t="s">
        <v>145</v>
      </c>
      <c r="I8" s="153"/>
      <c r="J8" s="31" t="s">
        <v>35</v>
      </c>
      <c r="K8" s="73" t="s">
        <v>145</v>
      </c>
      <c r="L8" s="153"/>
      <c r="M8" s="31" t="s">
        <v>35</v>
      </c>
      <c r="N8" s="73" t="s">
        <v>145</v>
      </c>
      <c r="O8" s="153"/>
      <c r="P8" s="31" t="s">
        <v>35</v>
      </c>
      <c r="Q8" s="73" t="s">
        <v>145</v>
      </c>
    </row>
    <row r="9" spans="1:17" x14ac:dyDescent="0.2">
      <c r="A9" s="6">
        <v>140001</v>
      </c>
      <c r="B9" s="7" t="s">
        <v>64</v>
      </c>
      <c r="C9" s="66">
        <v>0</v>
      </c>
      <c r="D9" s="66">
        <v>0</v>
      </c>
      <c r="E9" s="66">
        <v>0</v>
      </c>
      <c r="F9" s="66">
        <v>0</v>
      </c>
      <c r="G9" s="66">
        <v>0</v>
      </c>
      <c r="H9" s="66">
        <v>0</v>
      </c>
      <c r="I9" s="66">
        <v>0</v>
      </c>
      <c r="J9" s="66">
        <v>0</v>
      </c>
      <c r="K9" s="66">
        <v>0</v>
      </c>
      <c r="L9" s="66">
        <v>0</v>
      </c>
      <c r="M9" s="66">
        <v>0</v>
      </c>
      <c r="N9" s="66">
        <v>0</v>
      </c>
      <c r="O9" s="66">
        <v>0</v>
      </c>
      <c r="P9" s="66">
        <v>0</v>
      </c>
      <c r="Q9" s="66">
        <v>0</v>
      </c>
    </row>
    <row r="10" spans="1:17" x14ac:dyDescent="0.2">
      <c r="A10" s="8">
        <v>140005</v>
      </c>
      <c r="B10" s="9" t="s">
        <v>65</v>
      </c>
      <c r="C10" s="66">
        <v>700</v>
      </c>
      <c r="D10" s="66">
        <v>303</v>
      </c>
      <c r="E10" s="104">
        <v>397</v>
      </c>
      <c r="F10" s="104">
        <v>175</v>
      </c>
      <c r="G10" s="104">
        <v>76</v>
      </c>
      <c r="H10" s="104">
        <v>99</v>
      </c>
      <c r="I10" s="104">
        <v>175</v>
      </c>
      <c r="J10" s="104">
        <v>76</v>
      </c>
      <c r="K10" s="104">
        <v>99</v>
      </c>
      <c r="L10" s="104">
        <v>175</v>
      </c>
      <c r="M10" s="104">
        <v>76</v>
      </c>
      <c r="N10" s="104">
        <v>99</v>
      </c>
      <c r="O10" s="104">
        <v>175</v>
      </c>
      <c r="P10" s="104">
        <v>75</v>
      </c>
      <c r="Q10" s="104">
        <v>100</v>
      </c>
    </row>
    <row r="11" spans="1:17" x14ac:dyDescent="0.2">
      <c r="A11" s="8">
        <v>140002</v>
      </c>
      <c r="B11" s="9" t="s">
        <v>66</v>
      </c>
      <c r="C11" s="66">
        <v>0</v>
      </c>
      <c r="D11" s="66">
        <v>0</v>
      </c>
      <c r="E11" s="66">
        <v>0</v>
      </c>
      <c r="F11" s="66">
        <v>0</v>
      </c>
      <c r="G11" s="66">
        <v>0</v>
      </c>
      <c r="H11" s="66">
        <v>0</v>
      </c>
      <c r="I11" s="66">
        <v>0</v>
      </c>
      <c r="J11" s="66">
        <v>0</v>
      </c>
      <c r="K11" s="66">
        <v>0</v>
      </c>
      <c r="L11" s="66">
        <v>0</v>
      </c>
      <c r="M11" s="66">
        <v>0</v>
      </c>
      <c r="N11" s="66">
        <v>0</v>
      </c>
      <c r="O11" s="66">
        <v>0</v>
      </c>
      <c r="P11" s="66">
        <v>0</v>
      </c>
      <c r="Q11" s="66">
        <v>0</v>
      </c>
    </row>
    <row r="12" spans="1:17" x14ac:dyDescent="0.2">
      <c r="A12" s="8">
        <v>140004</v>
      </c>
      <c r="B12" s="9" t="s">
        <v>67</v>
      </c>
      <c r="C12" s="66">
        <v>496</v>
      </c>
      <c r="D12" s="66">
        <v>476</v>
      </c>
      <c r="E12" s="104">
        <v>20</v>
      </c>
      <c r="F12" s="104">
        <v>124</v>
      </c>
      <c r="G12" s="104">
        <v>119</v>
      </c>
      <c r="H12" s="104">
        <v>5</v>
      </c>
      <c r="I12" s="104">
        <v>124</v>
      </c>
      <c r="J12" s="104">
        <v>119</v>
      </c>
      <c r="K12" s="104">
        <v>5</v>
      </c>
      <c r="L12" s="104">
        <v>124</v>
      </c>
      <c r="M12" s="104">
        <v>119</v>
      </c>
      <c r="N12" s="104">
        <v>5</v>
      </c>
      <c r="O12" s="104">
        <v>124</v>
      </c>
      <c r="P12" s="104">
        <v>119</v>
      </c>
      <c r="Q12" s="104">
        <v>5</v>
      </c>
    </row>
    <row r="13" spans="1:17" x14ac:dyDescent="0.2">
      <c r="A13" s="8">
        <v>140003</v>
      </c>
      <c r="B13" s="9" t="s">
        <v>68</v>
      </c>
      <c r="C13" s="66">
        <v>0</v>
      </c>
      <c r="D13" s="66">
        <v>0</v>
      </c>
      <c r="E13" s="66">
        <v>0</v>
      </c>
      <c r="F13" s="66">
        <v>0</v>
      </c>
      <c r="G13" s="66">
        <v>0</v>
      </c>
      <c r="H13" s="66">
        <v>0</v>
      </c>
      <c r="I13" s="66"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</row>
    <row r="14" spans="1:17" x14ac:dyDescent="0.2">
      <c r="A14" s="8">
        <v>140008</v>
      </c>
      <c r="B14" s="9" t="s">
        <v>69</v>
      </c>
      <c r="C14" s="66">
        <v>0</v>
      </c>
      <c r="D14" s="66">
        <v>0</v>
      </c>
      <c r="E14" s="104">
        <v>0</v>
      </c>
      <c r="F14" s="104">
        <v>0</v>
      </c>
      <c r="G14" s="104">
        <v>0</v>
      </c>
      <c r="H14" s="104">
        <v>0</v>
      </c>
      <c r="I14" s="104">
        <v>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</row>
    <row r="15" spans="1:17" x14ac:dyDescent="0.2">
      <c r="A15" s="8">
        <v>140009</v>
      </c>
      <c r="B15" s="9" t="s">
        <v>70</v>
      </c>
      <c r="C15" s="66">
        <v>510</v>
      </c>
      <c r="D15" s="66">
        <v>496</v>
      </c>
      <c r="E15" s="66">
        <v>14</v>
      </c>
      <c r="F15" s="66">
        <v>128</v>
      </c>
      <c r="G15" s="66">
        <v>124</v>
      </c>
      <c r="H15" s="66">
        <v>4</v>
      </c>
      <c r="I15" s="66">
        <v>128</v>
      </c>
      <c r="J15" s="66">
        <v>124</v>
      </c>
      <c r="K15" s="66">
        <v>4</v>
      </c>
      <c r="L15" s="66">
        <v>128</v>
      </c>
      <c r="M15" s="66">
        <v>124</v>
      </c>
      <c r="N15" s="66">
        <v>4</v>
      </c>
      <c r="O15" s="66">
        <v>126</v>
      </c>
      <c r="P15" s="66">
        <v>124</v>
      </c>
      <c r="Q15" s="66">
        <v>2</v>
      </c>
    </row>
    <row r="16" spans="1:17" x14ac:dyDescent="0.2">
      <c r="A16" s="8">
        <v>140010</v>
      </c>
      <c r="B16" s="9" t="s">
        <v>71</v>
      </c>
      <c r="C16" s="66">
        <v>110</v>
      </c>
      <c r="D16" s="66">
        <v>104</v>
      </c>
      <c r="E16" s="104">
        <v>6</v>
      </c>
      <c r="F16" s="104">
        <v>28</v>
      </c>
      <c r="G16" s="104">
        <v>26</v>
      </c>
      <c r="H16" s="104">
        <v>2</v>
      </c>
      <c r="I16" s="104">
        <v>28</v>
      </c>
      <c r="J16" s="104">
        <v>26</v>
      </c>
      <c r="K16" s="104">
        <v>2</v>
      </c>
      <c r="L16" s="104">
        <v>28</v>
      </c>
      <c r="M16" s="104">
        <v>26</v>
      </c>
      <c r="N16" s="104">
        <v>2</v>
      </c>
      <c r="O16" s="104">
        <v>26</v>
      </c>
      <c r="P16" s="104">
        <v>26</v>
      </c>
      <c r="Q16" s="104">
        <v>0</v>
      </c>
    </row>
    <row r="17" spans="1:17" x14ac:dyDescent="0.2">
      <c r="A17" s="8">
        <v>140011</v>
      </c>
      <c r="B17" s="9" t="s">
        <v>72</v>
      </c>
      <c r="C17" s="66">
        <v>103</v>
      </c>
      <c r="D17" s="66">
        <v>33</v>
      </c>
      <c r="E17" s="66">
        <v>70</v>
      </c>
      <c r="F17" s="66">
        <v>26</v>
      </c>
      <c r="G17" s="66">
        <v>8</v>
      </c>
      <c r="H17" s="66">
        <v>18</v>
      </c>
      <c r="I17" s="66">
        <v>26</v>
      </c>
      <c r="J17" s="66">
        <v>8</v>
      </c>
      <c r="K17" s="66">
        <v>18</v>
      </c>
      <c r="L17" s="66">
        <v>26</v>
      </c>
      <c r="M17" s="66">
        <v>8</v>
      </c>
      <c r="N17" s="66">
        <v>18</v>
      </c>
      <c r="O17" s="66">
        <v>25</v>
      </c>
      <c r="P17" s="66">
        <v>9</v>
      </c>
      <c r="Q17" s="66">
        <v>16</v>
      </c>
    </row>
    <row r="18" spans="1:17" x14ac:dyDescent="0.2">
      <c r="A18" s="8">
        <v>140012</v>
      </c>
      <c r="B18" s="10" t="s">
        <v>73</v>
      </c>
      <c r="C18" s="66">
        <v>318</v>
      </c>
      <c r="D18" s="66">
        <v>311</v>
      </c>
      <c r="E18" s="104">
        <v>7</v>
      </c>
      <c r="F18" s="104">
        <v>80</v>
      </c>
      <c r="G18" s="104">
        <v>78</v>
      </c>
      <c r="H18" s="104">
        <v>2</v>
      </c>
      <c r="I18" s="104">
        <v>80</v>
      </c>
      <c r="J18" s="104">
        <v>78</v>
      </c>
      <c r="K18" s="104">
        <v>2</v>
      </c>
      <c r="L18" s="104">
        <v>80</v>
      </c>
      <c r="M18" s="104">
        <v>78</v>
      </c>
      <c r="N18" s="104">
        <v>2</v>
      </c>
      <c r="O18" s="104">
        <v>78</v>
      </c>
      <c r="P18" s="104">
        <v>77</v>
      </c>
      <c r="Q18" s="104">
        <v>1</v>
      </c>
    </row>
    <row r="19" spans="1:17" x14ac:dyDescent="0.2">
      <c r="A19" s="8">
        <v>140013</v>
      </c>
      <c r="B19" s="10" t="s">
        <v>74</v>
      </c>
      <c r="C19" s="66">
        <v>118</v>
      </c>
      <c r="D19" s="66">
        <v>109</v>
      </c>
      <c r="E19" s="66">
        <v>9</v>
      </c>
      <c r="F19" s="66">
        <v>29</v>
      </c>
      <c r="G19" s="66">
        <v>27</v>
      </c>
      <c r="H19" s="66">
        <v>2</v>
      </c>
      <c r="I19" s="66">
        <v>29</v>
      </c>
      <c r="J19" s="66">
        <v>27</v>
      </c>
      <c r="K19" s="66">
        <v>2</v>
      </c>
      <c r="L19" s="66">
        <v>29</v>
      </c>
      <c r="M19" s="66">
        <v>27</v>
      </c>
      <c r="N19" s="66">
        <v>2</v>
      </c>
      <c r="O19" s="66">
        <v>31</v>
      </c>
      <c r="P19" s="66">
        <v>28</v>
      </c>
      <c r="Q19" s="66">
        <v>3</v>
      </c>
    </row>
    <row r="20" spans="1:17" x14ac:dyDescent="0.2">
      <c r="A20" s="8">
        <v>140014</v>
      </c>
      <c r="B20" s="10" t="s">
        <v>75</v>
      </c>
      <c r="C20" s="66">
        <v>133</v>
      </c>
      <c r="D20" s="66">
        <v>92</v>
      </c>
      <c r="E20" s="104">
        <v>41</v>
      </c>
      <c r="F20" s="104">
        <v>33</v>
      </c>
      <c r="G20" s="104">
        <v>23</v>
      </c>
      <c r="H20" s="104">
        <v>10</v>
      </c>
      <c r="I20" s="104">
        <v>33</v>
      </c>
      <c r="J20" s="104">
        <v>23</v>
      </c>
      <c r="K20" s="104">
        <v>10</v>
      </c>
      <c r="L20" s="104">
        <v>33</v>
      </c>
      <c r="M20" s="104">
        <v>23</v>
      </c>
      <c r="N20" s="104">
        <v>10</v>
      </c>
      <c r="O20" s="104">
        <v>34</v>
      </c>
      <c r="P20" s="104">
        <v>23</v>
      </c>
      <c r="Q20" s="104">
        <v>11</v>
      </c>
    </row>
    <row r="21" spans="1:17" x14ac:dyDescent="0.2">
      <c r="A21" s="8">
        <v>140015</v>
      </c>
      <c r="B21" s="10" t="s">
        <v>24</v>
      </c>
      <c r="C21" s="66">
        <v>0</v>
      </c>
      <c r="D21" s="66">
        <v>0</v>
      </c>
      <c r="E21" s="66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</row>
    <row r="22" spans="1:17" x14ac:dyDescent="0.2">
      <c r="A22" s="8">
        <v>140017</v>
      </c>
      <c r="B22" s="10" t="s">
        <v>76</v>
      </c>
      <c r="C22" s="66">
        <v>487</v>
      </c>
      <c r="D22" s="66">
        <v>449</v>
      </c>
      <c r="E22" s="104">
        <v>38</v>
      </c>
      <c r="F22" s="104">
        <v>122</v>
      </c>
      <c r="G22" s="104">
        <v>112</v>
      </c>
      <c r="H22" s="104">
        <v>10</v>
      </c>
      <c r="I22" s="104">
        <v>122</v>
      </c>
      <c r="J22" s="104">
        <v>112</v>
      </c>
      <c r="K22" s="104">
        <v>10</v>
      </c>
      <c r="L22" s="104">
        <v>122</v>
      </c>
      <c r="M22" s="104">
        <v>112</v>
      </c>
      <c r="N22" s="104">
        <v>10</v>
      </c>
      <c r="O22" s="104">
        <v>121</v>
      </c>
      <c r="P22" s="104">
        <v>113</v>
      </c>
      <c r="Q22" s="104">
        <v>8</v>
      </c>
    </row>
    <row r="23" spans="1:17" x14ac:dyDescent="0.2">
      <c r="A23" s="8">
        <v>140018</v>
      </c>
      <c r="B23" s="10" t="s">
        <v>77</v>
      </c>
      <c r="C23" s="66">
        <v>986</v>
      </c>
      <c r="D23" s="66">
        <v>733</v>
      </c>
      <c r="E23" s="66">
        <v>253</v>
      </c>
      <c r="F23" s="66">
        <v>246</v>
      </c>
      <c r="G23" s="66">
        <v>183</v>
      </c>
      <c r="H23" s="66">
        <v>63</v>
      </c>
      <c r="I23" s="66">
        <v>246</v>
      </c>
      <c r="J23" s="66">
        <v>183</v>
      </c>
      <c r="K23" s="66">
        <v>63</v>
      </c>
      <c r="L23" s="66">
        <v>246</v>
      </c>
      <c r="M23" s="66">
        <v>183</v>
      </c>
      <c r="N23" s="66">
        <v>63</v>
      </c>
      <c r="O23" s="66">
        <v>248</v>
      </c>
      <c r="P23" s="66">
        <v>184</v>
      </c>
      <c r="Q23" s="66">
        <v>64</v>
      </c>
    </row>
    <row r="24" spans="1:17" x14ac:dyDescent="0.2">
      <c r="A24" s="8">
        <v>140019</v>
      </c>
      <c r="B24" s="10" t="s">
        <v>78</v>
      </c>
      <c r="C24" s="66">
        <v>1571</v>
      </c>
      <c r="D24" s="66">
        <v>1553</v>
      </c>
      <c r="E24" s="104">
        <v>18</v>
      </c>
      <c r="F24" s="104">
        <v>393</v>
      </c>
      <c r="G24" s="104">
        <v>388</v>
      </c>
      <c r="H24" s="104">
        <v>5</v>
      </c>
      <c r="I24" s="104">
        <v>393</v>
      </c>
      <c r="J24" s="104">
        <v>388</v>
      </c>
      <c r="K24" s="104">
        <v>5</v>
      </c>
      <c r="L24" s="104">
        <v>393</v>
      </c>
      <c r="M24" s="104">
        <v>388</v>
      </c>
      <c r="N24" s="104">
        <v>5</v>
      </c>
      <c r="O24" s="104">
        <v>392</v>
      </c>
      <c r="P24" s="104">
        <v>389</v>
      </c>
      <c r="Q24" s="104">
        <v>3</v>
      </c>
    </row>
    <row r="25" spans="1:17" x14ac:dyDescent="0.2">
      <c r="A25" s="8">
        <v>140020</v>
      </c>
      <c r="B25" s="10" t="s">
        <v>1</v>
      </c>
      <c r="C25" s="66">
        <v>906</v>
      </c>
      <c r="D25" s="66">
        <v>901</v>
      </c>
      <c r="E25" s="66">
        <v>5</v>
      </c>
      <c r="F25" s="66">
        <v>226</v>
      </c>
      <c r="G25" s="66">
        <v>225</v>
      </c>
      <c r="H25" s="66">
        <v>1</v>
      </c>
      <c r="I25" s="66">
        <v>226</v>
      </c>
      <c r="J25" s="66">
        <v>225</v>
      </c>
      <c r="K25" s="66">
        <v>1</v>
      </c>
      <c r="L25" s="66">
        <v>226</v>
      </c>
      <c r="M25" s="66">
        <v>225</v>
      </c>
      <c r="N25" s="66">
        <v>1</v>
      </c>
      <c r="O25" s="66">
        <v>228</v>
      </c>
      <c r="P25" s="66">
        <v>226</v>
      </c>
      <c r="Q25" s="66">
        <v>2</v>
      </c>
    </row>
    <row r="26" spans="1:17" x14ac:dyDescent="0.2">
      <c r="A26" s="8">
        <v>140022</v>
      </c>
      <c r="B26" s="10" t="s">
        <v>79</v>
      </c>
      <c r="C26" s="66">
        <v>0</v>
      </c>
      <c r="D26" s="66">
        <v>0</v>
      </c>
      <c r="E26" s="104">
        <v>0</v>
      </c>
      <c r="F26" s="104">
        <v>0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0</v>
      </c>
      <c r="O26" s="104">
        <v>0</v>
      </c>
      <c r="P26" s="104">
        <v>0</v>
      </c>
      <c r="Q26" s="104">
        <v>0</v>
      </c>
    </row>
    <row r="27" spans="1:17" x14ac:dyDescent="0.2">
      <c r="A27" s="8">
        <v>140027</v>
      </c>
      <c r="B27" s="10" t="s">
        <v>80</v>
      </c>
      <c r="C27" s="66">
        <v>730</v>
      </c>
      <c r="D27" s="66">
        <v>679</v>
      </c>
      <c r="E27" s="66">
        <v>51</v>
      </c>
      <c r="F27" s="66">
        <v>183</v>
      </c>
      <c r="G27" s="66">
        <v>170</v>
      </c>
      <c r="H27" s="66">
        <v>13</v>
      </c>
      <c r="I27" s="66">
        <v>183</v>
      </c>
      <c r="J27" s="66">
        <v>170</v>
      </c>
      <c r="K27" s="66">
        <v>13</v>
      </c>
      <c r="L27" s="66">
        <v>183</v>
      </c>
      <c r="M27" s="66">
        <v>170</v>
      </c>
      <c r="N27" s="66">
        <v>13</v>
      </c>
      <c r="O27" s="66">
        <v>181</v>
      </c>
      <c r="P27" s="66">
        <v>169</v>
      </c>
      <c r="Q27" s="66">
        <v>12</v>
      </c>
    </row>
    <row r="28" spans="1:17" x14ac:dyDescent="0.2">
      <c r="A28" s="8">
        <v>140023</v>
      </c>
      <c r="B28" s="10" t="s">
        <v>81</v>
      </c>
      <c r="C28" s="66">
        <v>2000</v>
      </c>
      <c r="D28" s="66">
        <v>1861</v>
      </c>
      <c r="E28" s="104">
        <v>139</v>
      </c>
      <c r="F28" s="104">
        <v>500</v>
      </c>
      <c r="G28" s="104">
        <v>465</v>
      </c>
      <c r="H28" s="104">
        <v>35</v>
      </c>
      <c r="I28" s="104">
        <v>500</v>
      </c>
      <c r="J28" s="104">
        <v>465</v>
      </c>
      <c r="K28" s="104">
        <v>35</v>
      </c>
      <c r="L28" s="104">
        <v>500</v>
      </c>
      <c r="M28" s="104">
        <v>465</v>
      </c>
      <c r="N28" s="104">
        <v>35</v>
      </c>
      <c r="O28" s="104">
        <v>500</v>
      </c>
      <c r="P28" s="104">
        <v>466</v>
      </c>
      <c r="Q28" s="104">
        <v>34</v>
      </c>
    </row>
    <row r="29" spans="1:17" x14ac:dyDescent="0.2">
      <c r="A29" s="8">
        <v>140028</v>
      </c>
      <c r="B29" s="10" t="s">
        <v>82</v>
      </c>
      <c r="C29" s="66">
        <v>0</v>
      </c>
      <c r="D29" s="66"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  <c r="P29" s="66">
        <v>0</v>
      </c>
      <c r="Q29" s="66">
        <v>0</v>
      </c>
    </row>
    <row r="30" spans="1:17" x14ac:dyDescent="0.2">
      <c r="A30" s="8">
        <v>140016</v>
      </c>
      <c r="B30" s="10" t="s">
        <v>83</v>
      </c>
      <c r="C30" s="66">
        <v>390</v>
      </c>
      <c r="D30" s="66">
        <v>276</v>
      </c>
      <c r="E30" s="104">
        <v>114</v>
      </c>
      <c r="F30" s="104">
        <v>98</v>
      </c>
      <c r="G30" s="104">
        <v>69</v>
      </c>
      <c r="H30" s="104">
        <v>29</v>
      </c>
      <c r="I30" s="104">
        <v>98</v>
      </c>
      <c r="J30" s="104">
        <v>69</v>
      </c>
      <c r="K30" s="104">
        <v>29</v>
      </c>
      <c r="L30" s="104">
        <v>98</v>
      </c>
      <c r="M30" s="104">
        <v>69</v>
      </c>
      <c r="N30" s="104">
        <v>29</v>
      </c>
      <c r="O30" s="104">
        <v>96</v>
      </c>
      <c r="P30" s="104">
        <v>69</v>
      </c>
      <c r="Q30" s="104">
        <v>27</v>
      </c>
    </row>
    <row r="31" spans="1:17" x14ac:dyDescent="0.2">
      <c r="A31" s="8">
        <v>140029</v>
      </c>
      <c r="B31" s="9" t="s">
        <v>84</v>
      </c>
      <c r="C31" s="66">
        <v>0</v>
      </c>
      <c r="D31" s="66"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0</v>
      </c>
    </row>
    <row r="32" spans="1:17" x14ac:dyDescent="0.2">
      <c r="A32" s="8">
        <v>140030</v>
      </c>
      <c r="B32" s="11" t="s">
        <v>85</v>
      </c>
      <c r="C32" s="66">
        <v>140</v>
      </c>
      <c r="D32" s="66">
        <v>136</v>
      </c>
      <c r="E32" s="104">
        <v>4</v>
      </c>
      <c r="F32" s="104">
        <v>35</v>
      </c>
      <c r="G32" s="104">
        <v>34</v>
      </c>
      <c r="H32" s="104">
        <v>1</v>
      </c>
      <c r="I32" s="104">
        <v>35</v>
      </c>
      <c r="J32" s="104">
        <v>34</v>
      </c>
      <c r="K32" s="104">
        <v>1</v>
      </c>
      <c r="L32" s="104">
        <v>35</v>
      </c>
      <c r="M32" s="104">
        <v>34</v>
      </c>
      <c r="N32" s="104">
        <v>1</v>
      </c>
      <c r="O32" s="104">
        <v>35</v>
      </c>
      <c r="P32" s="104">
        <v>34</v>
      </c>
      <c r="Q32" s="104">
        <v>1</v>
      </c>
    </row>
    <row r="33" spans="1:17" x14ac:dyDescent="0.2">
      <c r="A33" s="8">
        <v>140031</v>
      </c>
      <c r="B33" s="9" t="s">
        <v>86</v>
      </c>
      <c r="C33" s="66">
        <v>0</v>
      </c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</row>
    <row r="34" spans="1:17" x14ac:dyDescent="0.2">
      <c r="A34" s="8">
        <v>140032</v>
      </c>
      <c r="B34" s="9" t="s">
        <v>87</v>
      </c>
      <c r="C34" s="66">
        <v>40</v>
      </c>
      <c r="D34" s="66">
        <v>39</v>
      </c>
      <c r="E34" s="104">
        <v>1</v>
      </c>
      <c r="F34" s="104">
        <v>10</v>
      </c>
      <c r="G34" s="104">
        <v>10</v>
      </c>
      <c r="H34" s="104">
        <v>0</v>
      </c>
      <c r="I34" s="104">
        <v>10</v>
      </c>
      <c r="J34" s="104">
        <v>10</v>
      </c>
      <c r="K34" s="104">
        <v>0</v>
      </c>
      <c r="L34" s="104">
        <v>10</v>
      </c>
      <c r="M34" s="104">
        <v>10</v>
      </c>
      <c r="N34" s="104">
        <v>0</v>
      </c>
      <c r="O34" s="104">
        <v>10</v>
      </c>
      <c r="P34" s="104">
        <v>9</v>
      </c>
      <c r="Q34" s="104">
        <v>1</v>
      </c>
    </row>
    <row r="35" spans="1:17" x14ac:dyDescent="0.2">
      <c r="A35" s="8">
        <v>140033</v>
      </c>
      <c r="B35" s="10" t="s">
        <v>88</v>
      </c>
      <c r="C35" s="66">
        <v>745</v>
      </c>
      <c r="D35" s="66">
        <v>726</v>
      </c>
      <c r="E35" s="66">
        <v>19</v>
      </c>
      <c r="F35" s="66">
        <v>187</v>
      </c>
      <c r="G35" s="66">
        <v>182</v>
      </c>
      <c r="H35" s="66">
        <v>5</v>
      </c>
      <c r="I35" s="66">
        <v>187</v>
      </c>
      <c r="J35" s="66">
        <v>182</v>
      </c>
      <c r="K35" s="66">
        <v>5</v>
      </c>
      <c r="L35" s="66">
        <v>187</v>
      </c>
      <c r="M35" s="66">
        <v>182</v>
      </c>
      <c r="N35" s="66">
        <v>5</v>
      </c>
      <c r="O35" s="66">
        <v>184</v>
      </c>
      <c r="P35" s="66">
        <v>180</v>
      </c>
      <c r="Q35" s="66">
        <v>4</v>
      </c>
    </row>
    <row r="36" spans="1:17" x14ac:dyDescent="0.2">
      <c r="A36" s="8">
        <v>140034</v>
      </c>
      <c r="B36" s="10" t="s">
        <v>89</v>
      </c>
      <c r="C36" s="66">
        <v>524</v>
      </c>
      <c r="D36" s="66">
        <v>492</v>
      </c>
      <c r="E36" s="104">
        <v>32</v>
      </c>
      <c r="F36" s="104">
        <v>131</v>
      </c>
      <c r="G36" s="104">
        <v>123</v>
      </c>
      <c r="H36" s="104">
        <v>8</v>
      </c>
      <c r="I36" s="104">
        <v>131</v>
      </c>
      <c r="J36" s="104">
        <v>123</v>
      </c>
      <c r="K36" s="104">
        <v>8</v>
      </c>
      <c r="L36" s="104">
        <v>131</v>
      </c>
      <c r="M36" s="104">
        <v>123</v>
      </c>
      <c r="N36" s="104">
        <v>8</v>
      </c>
      <c r="O36" s="104">
        <v>131</v>
      </c>
      <c r="P36" s="104">
        <v>123</v>
      </c>
      <c r="Q36" s="104">
        <v>8</v>
      </c>
    </row>
    <row r="37" spans="1:17" x14ac:dyDescent="0.2">
      <c r="A37" s="8">
        <v>140035</v>
      </c>
      <c r="B37" s="10" t="s">
        <v>90</v>
      </c>
      <c r="C37" s="66">
        <v>195</v>
      </c>
      <c r="D37" s="66">
        <v>169</v>
      </c>
      <c r="E37" s="66">
        <v>26</v>
      </c>
      <c r="F37" s="66">
        <v>49</v>
      </c>
      <c r="G37" s="66">
        <v>42</v>
      </c>
      <c r="H37" s="66">
        <v>7</v>
      </c>
      <c r="I37" s="66">
        <v>49</v>
      </c>
      <c r="J37" s="66">
        <v>42</v>
      </c>
      <c r="K37" s="66">
        <v>7</v>
      </c>
      <c r="L37" s="66">
        <v>49</v>
      </c>
      <c r="M37" s="66">
        <v>42</v>
      </c>
      <c r="N37" s="66">
        <v>7</v>
      </c>
      <c r="O37" s="66">
        <v>48</v>
      </c>
      <c r="P37" s="66">
        <v>43</v>
      </c>
      <c r="Q37" s="66">
        <v>5</v>
      </c>
    </row>
    <row r="38" spans="1:17" x14ac:dyDescent="0.2">
      <c r="A38" s="8">
        <v>140036</v>
      </c>
      <c r="B38" s="10" t="s">
        <v>91</v>
      </c>
      <c r="C38" s="66">
        <v>80</v>
      </c>
      <c r="D38" s="66">
        <v>77</v>
      </c>
      <c r="E38" s="104">
        <v>3</v>
      </c>
      <c r="F38" s="104">
        <v>20</v>
      </c>
      <c r="G38" s="104">
        <v>19</v>
      </c>
      <c r="H38" s="104">
        <v>1</v>
      </c>
      <c r="I38" s="104">
        <v>20</v>
      </c>
      <c r="J38" s="104">
        <v>19</v>
      </c>
      <c r="K38" s="104">
        <v>1</v>
      </c>
      <c r="L38" s="104">
        <v>20</v>
      </c>
      <c r="M38" s="104">
        <v>19</v>
      </c>
      <c r="N38" s="104">
        <v>1</v>
      </c>
      <c r="O38" s="104">
        <v>20</v>
      </c>
      <c r="P38" s="104">
        <v>20</v>
      </c>
      <c r="Q38" s="104">
        <v>0</v>
      </c>
    </row>
    <row r="39" spans="1:17" x14ac:dyDescent="0.2">
      <c r="A39" s="8">
        <v>140037</v>
      </c>
      <c r="B39" s="10" t="s">
        <v>92</v>
      </c>
      <c r="C39" s="66">
        <v>200</v>
      </c>
      <c r="D39" s="66">
        <v>191</v>
      </c>
      <c r="E39" s="66">
        <v>9</v>
      </c>
      <c r="F39" s="66">
        <v>50</v>
      </c>
      <c r="G39" s="66">
        <v>48</v>
      </c>
      <c r="H39" s="66">
        <v>2</v>
      </c>
      <c r="I39" s="66">
        <v>50</v>
      </c>
      <c r="J39" s="66">
        <v>48</v>
      </c>
      <c r="K39" s="66">
        <v>2</v>
      </c>
      <c r="L39" s="66">
        <v>50</v>
      </c>
      <c r="M39" s="66">
        <v>48</v>
      </c>
      <c r="N39" s="66">
        <v>2</v>
      </c>
      <c r="O39" s="66">
        <v>50</v>
      </c>
      <c r="P39" s="66">
        <v>47</v>
      </c>
      <c r="Q39" s="66">
        <v>3</v>
      </c>
    </row>
    <row r="40" spans="1:17" x14ac:dyDescent="0.2">
      <c r="A40" s="8">
        <v>140038</v>
      </c>
      <c r="B40" s="10" t="s">
        <v>93</v>
      </c>
      <c r="C40" s="66">
        <v>0</v>
      </c>
      <c r="D40" s="66">
        <v>0</v>
      </c>
      <c r="E40" s="104">
        <v>0</v>
      </c>
      <c r="F40" s="104">
        <v>0</v>
      </c>
      <c r="G40" s="104">
        <v>0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0</v>
      </c>
      <c r="N40" s="104">
        <v>0</v>
      </c>
      <c r="O40" s="104">
        <v>0</v>
      </c>
      <c r="P40" s="104">
        <v>0</v>
      </c>
      <c r="Q40" s="104">
        <v>0</v>
      </c>
    </row>
    <row r="41" spans="1:17" x14ac:dyDescent="0.2">
      <c r="A41" s="8">
        <v>140039</v>
      </c>
      <c r="B41" s="10" t="s">
        <v>94</v>
      </c>
      <c r="C41" s="66">
        <v>883</v>
      </c>
      <c r="D41" s="66">
        <v>817</v>
      </c>
      <c r="E41" s="66">
        <v>66</v>
      </c>
      <c r="F41" s="66">
        <v>221</v>
      </c>
      <c r="G41" s="66">
        <v>204</v>
      </c>
      <c r="H41" s="66">
        <v>17</v>
      </c>
      <c r="I41" s="66">
        <v>221</v>
      </c>
      <c r="J41" s="66">
        <v>204</v>
      </c>
      <c r="K41" s="66">
        <v>17</v>
      </c>
      <c r="L41" s="66">
        <v>221</v>
      </c>
      <c r="M41" s="66">
        <v>204</v>
      </c>
      <c r="N41" s="66">
        <v>17</v>
      </c>
      <c r="O41" s="66">
        <v>220</v>
      </c>
      <c r="P41" s="66">
        <v>205</v>
      </c>
      <c r="Q41" s="66">
        <v>15</v>
      </c>
    </row>
    <row r="42" spans="1:17" x14ac:dyDescent="0.2">
      <c r="A42" s="8">
        <v>140042</v>
      </c>
      <c r="B42" s="11" t="s">
        <v>95</v>
      </c>
      <c r="C42" s="66">
        <v>399</v>
      </c>
      <c r="D42" s="66">
        <v>354</v>
      </c>
      <c r="E42" s="104">
        <v>45</v>
      </c>
      <c r="F42" s="104">
        <v>100</v>
      </c>
      <c r="G42" s="104">
        <v>89</v>
      </c>
      <c r="H42" s="104">
        <v>11</v>
      </c>
      <c r="I42" s="104">
        <v>100</v>
      </c>
      <c r="J42" s="104">
        <v>89</v>
      </c>
      <c r="K42" s="104">
        <v>11</v>
      </c>
      <c r="L42" s="104">
        <v>100</v>
      </c>
      <c r="M42" s="104">
        <v>89</v>
      </c>
      <c r="N42" s="104">
        <v>11</v>
      </c>
      <c r="O42" s="104">
        <v>99</v>
      </c>
      <c r="P42" s="104">
        <v>87</v>
      </c>
      <c r="Q42" s="104">
        <v>12</v>
      </c>
    </row>
    <row r="43" spans="1:17" ht="25.5" x14ac:dyDescent="0.2">
      <c r="A43" s="8">
        <v>140043</v>
      </c>
      <c r="B43" s="9" t="s">
        <v>96</v>
      </c>
      <c r="C43" s="66">
        <v>0</v>
      </c>
      <c r="D43" s="66">
        <v>0</v>
      </c>
      <c r="E43" s="66">
        <v>0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66">
        <v>0</v>
      </c>
      <c r="L43" s="66">
        <v>0</v>
      </c>
      <c r="M43" s="66">
        <v>0</v>
      </c>
      <c r="N43" s="66">
        <v>0</v>
      </c>
      <c r="O43" s="66">
        <v>0</v>
      </c>
      <c r="P43" s="66">
        <v>0</v>
      </c>
      <c r="Q43" s="66">
        <v>0</v>
      </c>
    </row>
    <row r="44" spans="1:17" x14ac:dyDescent="0.2">
      <c r="A44" s="8"/>
      <c r="B44" s="12" t="s">
        <v>3</v>
      </c>
      <c r="C44" s="69">
        <v>12764</v>
      </c>
      <c r="D44" s="69">
        <v>11377</v>
      </c>
      <c r="E44" s="55">
        <v>1387</v>
      </c>
      <c r="F44" s="55">
        <v>3194</v>
      </c>
      <c r="G44" s="55">
        <v>2844</v>
      </c>
      <c r="H44" s="55">
        <v>350</v>
      </c>
      <c r="I44" s="55">
        <v>3194</v>
      </c>
      <c r="J44" s="55">
        <v>2844</v>
      </c>
      <c r="K44" s="55">
        <v>350</v>
      </c>
      <c r="L44" s="55">
        <v>3194</v>
      </c>
      <c r="M44" s="55">
        <v>2844</v>
      </c>
      <c r="N44" s="55">
        <v>350</v>
      </c>
      <c r="O44" s="55">
        <v>3182</v>
      </c>
      <c r="P44" s="55">
        <v>2845</v>
      </c>
      <c r="Q44" s="55">
        <v>337</v>
      </c>
    </row>
    <row r="45" spans="1:17" x14ac:dyDescent="0.2">
      <c r="A45" s="8"/>
      <c r="B45" s="12" t="s">
        <v>4</v>
      </c>
      <c r="C45" s="69">
        <v>10521</v>
      </c>
      <c r="D45" s="69">
        <v>8883</v>
      </c>
      <c r="E45" s="69">
        <v>1638</v>
      </c>
      <c r="F45" s="69">
        <v>2632</v>
      </c>
      <c r="G45" s="69">
        <v>2222</v>
      </c>
      <c r="H45" s="69">
        <v>410</v>
      </c>
      <c r="I45" s="69">
        <v>2632</v>
      </c>
      <c r="J45" s="69">
        <v>2222</v>
      </c>
      <c r="K45" s="69">
        <v>410</v>
      </c>
      <c r="L45" s="69">
        <v>2632</v>
      </c>
      <c r="M45" s="69">
        <v>2222</v>
      </c>
      <c r="N45" s="69">
        <v>410</v>
      </c>
      <c r="O45" s="69">
        <v>2625</v>
      </c>
      <c r="P45" s="69">
        <v>2217</v>
      </c>
      <c r="Q45" s="69">
        <v>408</v>
      </c>
    </row>
    <row r="46" spans="1:17" x14ac:dyDescent="0.2">
      <c r="A46" s="8">
        <v>140059</v>
      </c>
      <c r="B46" s="9" t="s">
        <v>97</v>
      </c>
      <c r="C46" s="66">
        <v>1842</v>
      </c>
      <c r="D46" s="66">
        <v>1518</v>
      </c>
      <c r="E46" s="104">
        <v>324</v>
      </c>
      <c r="F46" s="104">
        <v>461</v>
      </c>
      <c r="G46" s="104">
        <v>380</v>
      </c>
      <c r="H46" s="104">
        <v>81</v>
      </c>
      <c r="I46" s="104">
        <v>461</v>
      </c>
      <c r="J46" s="104">
        <v>380</v>
      </c>
      <c r="K46" s="104">
        <v>81</v>
      </c>
      <c r="L46" s="104">
        <v>461</v>
      </c>
      <c r="M46" s="104">
        <v>380</v>
      </c>
      <c r="N46" s="104">
        <v>81</v>
      </c>
      <c r="O46" s="104">
        <v>459</v>
      </c>
      <c r="P46" s="104">
        <v>378</v>
      </c>
      <c r="Q46" s="104">
        <v>81</v>
      </c>
    </row>
    <row r="47" spans="1:17" x14ac:dyDescent="0.2">
      <c r="A47" s="8">
        <v>140060</v>
      </c>
      <c r="B47" s="9" t="s">
        <v>98</v>
      </c>
      <c r="C47" s="66">
        <v>2608</v>
      </c>
      <c r="D47" s="66">
        <v>2238</v>
      </c>
      <c r="E47" s="66">
        <v>370</v>
      </c>
      <c r="F47" s="66">
        <v>653</v>
      </c>
      <c r="G47" s="66">
        <v>560</v>
      </c>
      <c r="H47" s="66">
        <v>93</v>
      </c>
      <c r="I47" s="66">
        <v>653</v>
      </c>
      <c r="J47" s="66">
        <v>560</v>
      </c>
      <c r="K47" s="66">
        <v>93</v>
      </c>
      <c r="L47" s="66">
        <v>653</v>
      </c>
      <c r="M47" s="66">
        <v>560</v>
      </c>
      <c r="N47" s="66">
        <v>93</v>
      </c>
      <c r="O47" s="66">
        <v>649</v>
      </c>
      <c r="P47" s="66">
        <v>558</v>
      </c>
      <c r="Q47" s="66">
        <v>91</v>
      </c>
    </row>
    <row r="48" spans="1:17" x14ac:dyDescent="0.2">
      <c r="A48" s="8">
        <v>140064</v>
      </c>
      <c r="B48" s="9" t="s">
        <v>99</v>
      </c>
      <c r="C48" s="66">
        <v>0</v>
      </c>
      <c r="D48" s="66">
        <v>0</v>
      </c>
      <c r="E48" s="104">
        <v>0</v>
      </c>
      <c r="F48" s="104">
        <v>0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</row>
    <row r="49" spans="1:17" x14ac:dyDescent="0.2">
      <c r="A49" s="8">
        <v>140065</v>
      </c>
      <c r="B49" s="9" t="s">
        <v>100</v>
      </c>
      <c r="C49" s="66">
        <v>0</v>
      </c>
      <c r="D49" s="66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6">
        <v>0</v>
      </c>
      <c r="L49" s="66">
        <v>0</v>
      </c>
      <c r="M49" s="66">
        <v>0</v>
      </c>
      <c r="N49" s="66">
        <v>0</v>
      </c>
      <c r="O49" s="66">
        <v>0</v>
      </c>
      <c r="P49" s="66">
        <v>0</v>
      </c>
      <c r="Q49" s="66">
        <v>0</v>
      </c>
    </row>
    <row r="50" spans="1:17" x14ac:dyDescent="0.2">
      <c r="A50" s="8">
        <v>140056</v>
      </c>
      <c r="B50" s="9" t="s">
        <v>101</v>
      </c>
      <c r="C50" s="66">
        <v>2973</v>
      </c>
      <c r="D50" s="66">
        <v>2541</v>
      </c>
      <c r="E50" s="104">
        <v>432</v>
      </c>
      <c r="F50" s="104">
        <v>743</v>
      </c>
      <c r="G50" s="104">
        <v>635</v>
      </c>
      <c r="H50" s="104">
        <v>108</v>
      </c>
      <c r="I50" s="104">
        <v>743</v>
      </c>
      <c r="J50" s="104">
        <v>635</v>
      </c>
      <c r="K50" s="104">
        <v>108</v>
      </c>
      <c r="L50" s="104">
        <v>743</v>
      </c>
      <c r="M50" s="104">
        <v>635</v>
      </c>
      <c r="N50" s="104">
        <v>108</v>
      </c>
      <c r="O50" s="104">
        <v>744</v>
      </c>
      <c r="P50" s="104">
        <v>636</v>
      </c>
      <c r="Q50" s="104">
        <v>108</v>
      </c>
    </row>
    <row r="51" spans="1:17" x14ac:dyDescent="0.2">
      <c r="A51" s="8">
        <v>140081</v>
      </c>
      <c r="B51" s="11" t="s">
        <v>102</v>
      </c>
      <c r="C51" s="66">
        <v>3098</v>
      </c>
      <c r="D51" s="66">
        <v>2586</v>
      </c>
      <c r="E51" s="66">
        <v>512</v>
      </c>
      <c r="F51" s="66">
        <v>775</v>
      </c>
      <c r="G51" s="66">
        <v>647</v>
      </c>
      <c r="H51" s="66">
        <v>128</v>
      </c>
      <c r="I51" s="66">
        <v>775</v>
      </c>
      <c r="J51" s="66">
        <v>647</v>
      </c>
      <c r="K51" s="66">
        <v>128</v>
      </c>
      <c r="L51" s="66">
        <v>775</v>
      </c>
      <c r="M51" s="66">
        <v>647</v>
      </c>
      <c r="N51" s="66">
        <v>128</v>
      </c>
      <c r="O51" s="66">
        <v>773</v>
      </c>
      <c r="P51" s="66">
        <v>645</v>
      </c>
      <c r="Q51" s="66">
        <v>128</v>
      </c>
    </row>
    <row r="52" spans="1:17" x14ac:dyDescent="0.2">
      <c r="A52" s="8">
        <v>140079</v>
      </c>
      <c r="B52" s="11" t="s">
        <v>5</v>
      </c>
      <c r="C52" s="66">
        <v>0</v>
      </c>
      <c r="D52" s="66">
        <v>0</v>
      </c>
      <c r="E52" s="104">
        <v>0</v>
      </c>
      <c r="F52" s="104">
        <v>0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</row>
    <row r="53" spans="1:17" x14ac:dyDescent="0.2">
      <c r="A53" s="8"/>
      <c r="B53" s="13" t="s">
        <v>149</v>
      </c>
      <c r="C53" s="69">
        <v>15349</v>
      </c>
      <c r="D53" s="69">
        <v>13075</v>
      </c>
      <c r="E53" s="69">
        <v>2274</v>
      </c>
      <c r="F53" s="69">
        <v>3838</v>
      </c>
      <c r="G53" s="69">
        <v>3269</v>
      </c>
      <c r="H53" s="69">
        <v>569</v>
      </c>
      <c r="I53" s="69">
        <v>3838</v>
      </c>
      <c r="J53" s="69">
        <v>3269</v>
      </c>
      <c r="K53" s="69">
        <v>569</v>
      </c>
      <c r="L53" s="69">
        <v>3838</v>
      </c>
      <c r="M53" s="69">
        <v>3269</v>
      </c>
      <c r="N53" s="69">
        <v>569</v>
      </c>
      <c r="O53" s="69">
        <v>3835</v>
      </c>
      <c r="P53" s="69">
        <v>3268</v>
      </c>
      <c r="Q53" s="69">
        <v>567</v>
      </c>
    </row>
    <row r="54" spans="1:17" x14ac:dyDescent="0.2">
      <c r="A54" s="8">
        <v>140044</v>
      </c>
      <c r="B54" s="11" t="s">
        <v>103</v>
      </c>
      <c r="C54" s="66">
        <v>8000</v>
      </c>
      <c r="D54" s="66">
        <v>6853</v>
      </c>
      <c r="E54" s="104">
        <v>1147</v>
      </c>
      <c r="F54" s="104">
        <v>2000</v>
      </c>
      <c r="G54" s="104">
        <v>1713</v>
      </c>
      <c r="H54" s="104">
        <v>287</v>
      </c>
      <c r="I54" s="104">
        <v>2000</v>
      </c>
      <c r="J54" s="104">
        <v>1713</v>
      </c>
      <c r="K54" s="104">
        <v>287</v>
      </c>
      <c r="L54" s="104">
        <v>2000</v>
      </c>
      <c r="M54" s="104">
        <v>1713</v>
      </c>
      <c r="N54" s="104">
        <v>287</v>
      </c>
      <c r="O54" s="104">
        <v>2000</v>
      </c>
      <c r="P54" s="104">
        <v>1714</v>
      </c>
      <c r="Q54" s="104">
        <v>286</v>
      </c>
    </row>
    <row r="55" spans="1:17" x14ac:dyDescent="0.2">
      <c r="A55" s="8">
        <v>140045</v>
      </c>
      <c r="B55" s="11" t="s">
        <v>104</v>
      </c>
      <c r="C55" s="66">
        <v>532</v>
      </c>
      <c r="D55" s="66">
        <v>456</v>
      </c>
      <c r="E55" s="66">
        <v>76</v>
      </c>
      <c r="F55" s="66">
        <v>133</v>
      </c>
      <c r="G55" s="66">
        <v>114</v>
      </c>
      <c r="H55" s="66">
        <v>19</v>
      </c>
      <c r="I55" s="66">
        <v>133</v>
      </c>
      <c r="J55" s="66">
        <v>114</v>
      </c>
      <c r="K55" s="66">
        <v>19</v>
      </c>
      <c r="L55" s="66">
        <v>133</v>
      </c>
      <c r="M55" s="66">
        <v>114</v>
      </c>
      <c r="N55" s="66">
        <v>19</v>
      </c>
      <c r="O55" s="66">
        <v>133</v>
      </c>
      <c r="P55" s="66">
        <v>114</v>
      </c>
      <c r="Q55" s="66">
        <v>19</v>
      </c>
    </row>
    <row r="56" spans="1:17" x14ac:dyDescent="0.2">
      <c r="A56" s="8">
        <v>140046</v>
      </c>
      <c r="B56" s="11" t="s">
        <v>105</v>
      </c>
      <c r="C56" s="66">
        <v>793</v>
      </c>
      <c r="D56" s="66">
        <v>606</v>
      </c>
      <c r="E56" s="104">
        <v>187</v>
      </c>
      <c r="F56" s="104">
        <v>199</v>
      </c>
      <c r="G56" s="104">
        <v>152</v>
      </c>
      <c r="H56" s="104">
        <v>47</v>
      </c>
      <c r="I56" s="104">
        <v>199</v>
      </c>
      <c r="J56" s="104">
        <v>152</v>
      </c>
      <c r="K56" s="104">
        <v>47</v>
      </c>
      <c r="L56" s="104">
        <v>199</v>
      </c>
      <c r="M56" s="104">
        <v>152</v>
      </c>
      <c r="N56" s="104">
        <v>47</v>
      </c>
      <c r="O56" s="104">
        <v>196</v>
      </c>
      <c r="P56" s="104">
        <v>150</v>
      </c>
      <c r="Q56" s="104">
        <v>46</v>
      </c>
    </row>
    <row r="57" spans="1:17" x14ac:dyDescent="0.2">
      <c r="A57" s="8">
        <v>140058</v>
      </c>
      <c r="B57" s="11" t="s">
        <v>106</v>
      </c>
      <c r="C57" s="66">
        <v>0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6">
        <v>0</v>
      </c>
      <c r="J57" s="66">
        <v>0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66">
        <v>0</v>
      </c>
    </row>
    <row r="58" spans="1:17" x14ac:dyDescent="0.2">
      <c r="A58" s="8">
        <v>140048</v>
      </c>
      <c r="B58" s="11" t="s">
        <v>107</v>
      </c>
      <c r="C58" s="66">
        <v>0</v>
      </c>
      <c r="D58" s="66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</row>
    <row r="59" spans="1:17" x14ac:dyDescent="0.2">
      <c r="A59" s="8">
        <v>140047</v>
      </c>
      <c r="B59" s="11" t="s">
        <v>108</v>
      </c>
      <c r="C59" s="66">
        <v>0</v>
      </c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J59" s="66">
        <v>0</v>
      </c>
      <c r="K59" s="66">
        <v>0</v>
      </c>
      <c r="L59" s="66">
        <v>0</v>
      </c>
      <c r="M59" s="66">
        <v>0</v>
      </c>
      <c r="N59" s="66">
        <v>0</v>
      </c>
      <c r="O59" s="66">
        <v>0</v>
      </c>
      <c r="P59" s="66">
        <v>0</v>
      </c>
      <c r="Q59" s="66">
        <v>0</v>
      </c>
    </row>
    <row r="60" spans="1:17" x14ac:dyDescent="0.2">
      <c r="A60" s="8">
        <v>140050</v>
      </c>
      <c r="B60" s="11" t="s">
        <v>109</v>
      </c>
      <c r="C60" s="66">
        <v>6024</v>
      </c>
      <c r="D60" s="66">
        <v>5160</v>
      </c>
      <c r="E60" s="104">
        <v>864</v>
      </c>
      <c r="F60" s="104">
        <v>1506</v>
      </c>
      <c r="G60" s="104">
        <v>1290</v>
      </c>
      <c r="H60" s="104">
        <v>216</v>
      </c>
      <c r="I60" s="104">
        <v>1506</v>
      </c>
      <c r="J60" s="104">
        <v>1290</v>
      </c>
      <c r="K60" s="104">
        <v>216</v>
      </c>
      <c r="L60" s="104">
        <v>1506</v>
      </c>
      <c r="M60" s="104">
        <v>1290</v>
      </c>
      <c r="N60" s="104">
        <v>216</v>
      </c>
      <c r="O60" s="104">
        <v>1506</v>
      </c>
      <c r="P60" s="104">
        <v>1290</v>
      </c>
      <c r="Q60" s="104">
        <v>216</v>
      </c>
    </row>
    <row r="61" spans="1:17" x14ac:dyDescent="0.2">
      <c r="A61" s="8">
        <v>140052</v>
      </c>
      <c r="B61" s="14" t="s">
        <v>110</v>
      </c>
      <c r="C61" s="66">
        <v>0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66">
        <v>0</v>
      </c>
    </row>
    <row r="62" spans="1:17" x14ac:dyDescent="0.2">
      <c r="A62" s="8">
        <v>140053</v>
      </c>
      <c r="B62" s="9" t="s">
        <v>111</v>
      </c>
      <c r="C62" s="66">
        <v>0</v>
      </c>
      <c r="D62" s="66">
        <v>0</v>
      </c>
      <c r="E62" s="104">
        <v>0</v>
      </c>
      <c r="F62" s="104">
        <v>0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0</v>
      </c>
      <c r="M62" s="104">
        <v>0</v>
      </c>
      <c r="N62" s="104">
        <v>0</v>
      </c>
      <c r="O62" s="104">
        <v>0</v>
      </c>
      <c r="P62" s="104">
        <v>0</v>
      </c>
      <c r="Q62" s="104">
        <v>0</v>
      </c>
    </row>
    <row r="63" spans="1:17" x14ac:dyDescent="0.2">
      <c r="A63" s="8">
        <v>140088</v>
      </c>
      <c r="B63" s="9" t="s">
        <v>63</v>
      </c>
      <c r="C63" s="66">
        <v>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6">
        <v>0</v>
      </c>
      <c r="N63" s="66">
        <v>0</v>
      </c>
      <c r="O63" s="66">
        <v>0</v>
      </c>
      <c r="P63" s="66">
        <v>0</v>
      </c>
      <c r="Q63" s="66">
        <v>0</v>
      </c>
    </row>
    <row r="64" spans="1:17" x14ac:dyDescent="0.2">
      <c r="A64" s="8">
        <v>140051</v>
      </c>
      <c r="B64" s="9" t="s">
        <v>112</v>
      </c>
      <c r="C64" s="66">
        <v>0</v>
      </c>
      <c r="D64" s="66">
        <v>0</v>
      </c>
      <c r="E64" s="104">
        <v>0</v>
      </c>
      <c r="F64" s="104">
        <v>0</v>
      </c>
      <c r="G64" s="104">
        <v>0</v>
      </c>
      <c r="H64" s="104">
        <v>0</v>
      </c>
      <c r="I64" s="104">
        <v>0</v>
      </c>
      <c r="J64" s="104">
        <v>0</v>
      </c>
      <c r="K64" s="104">
        <v>0</v>
      </c>
      <c r="L64" s="104">
        <v>0</v>
      </c>
      <c r="M64" s="104">
        <v>0</v>
      </c>
      <c r="N64" s="104">
        <v>0</v>
      </c>
      <c r="O64" s="104">
        <v>0</v>
      </c>
      <c r="P64" s="104">
        <v>0</v>
      </c>
      <c r="Q64" s="104">
        <v>0</v>
      </c>
    </row>
    <row r="65" spans="1:17" x14ac:dyDescent="0.2">
      <c r="A65" s="8">
        <v>140055</v>
      </c>
      <c r="B65" s="9" t="s">
        <v>113</v>
      </c>
      <c r="C65" s="66">
        <v>0</v>
      </c>
      <c r="D65" s="66">
        <v>0</v>
      </c>
      <c r="E65" s="66">
        <v>0</v>
      </c>
      <c r="F65" s="66">
        <v>0</v>
      </c>
      <c r="G65" s="66">
        <v>0</v>
      </c>
      <c r="H65" s="66">
        <v>0</v>
      </c>
      <c r="I65" s="66">
        <v>0</v>
      </c>
      <c r="J65" s="66">
        <v>0</v>
      </c>
      <c r="K65" s="66">
        <v>0</v>
      </c>
      <c r="L65" s="66">
        <v>0</v>
      </c>
      <c r="M65" s="66">
        <v>0</v>
      </c>
      <c r="N65" s="66">
        <v>0</v>
      </c>
      <c r="O65" s="66">
        <v>0</v>
      </c>
      <c r="P65" s="66">
        <v>0</v>
      </c>
      <c r="Q65" s="66">
        <v>0</v>
      </c>
    </row>
    <row r="66" spans="1:17" x14ac:dyDescent="0.2">
      <c r="A66" s="8">
        <v>140173</v>
      </c>
      <c r="B66" s="9" t="s">
        <v>114</v>
      </c>
      <c r="C66" s="66">
        <v>0</v>
      </c>
      <c r="D66" s="66">
        <v>0</v>
      </c>
      <c r="E66" s="104">
        <v>0</v>
      </c>
      <c r="F66" s="104">
        <v>0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04">
        <v>0</v>
      </c>
      <c r="Q66" s="104">
        <v>0</v>
      </c>
    </row>
    <row r="67" spans="1:17" x14ac:dyDescent="0.2">
      <c r="A67" s="8">
        <v>140188</v>
      </c>
      <c r="B67" s="9" t="s">
        <v>115</v>
      </c>
      <c r="C67" s="66">
        <v>0</v>
      </c>
      <c r="D67" s="66">
        <v>0</v>
      </c>
      <c r="E67" s="66">
        <v>0</v>
      </c>
      <c r="F67" s="66">
        <v>0</v>
      </c>
      <c r="G67" s="66">
        <v>0</v>
      </c>
      <c r="H67" s="66">
        <v>0</v>
      </c>
      <c r="I67" s="66">
        <v>0</v>
      </c>
      <c r="J67" s="66">
        <v>0</v>
      </c>
      <c r="K67" s="66">
        <v>0</v>
      </c>
      <c r="L67" s="66">
        <v>0</v>
      </c>
      <c r="M67" s="66">
        <v>0</v>
      </c>
      <c r="N67" s="66">
        <v>0</v>
      </c>
      <c r="O67" s="66">
        <v>0</v>
      </c>
      <c r="P67" s="66">
        <v>0</v>
      </c>
      <c r="Q67" s="66">
        <v>0</v>
      </c>
    </row>
    <row r="68" spans="1:17" x14ac:dyDescent="0.2">
      <c r="A68" s="8">
        <v>140185</v>
      </c>
      <c r="B68" s="9" t="s">
        <v>116</v>
      </c>
      <c r="C68" s="66">
        <v>0</v>
      </c>
      <c r="D68" s="66">
        <v>0</v>
      </c>
      <c r="E68" s="104">
        <v>0</v>
      </c>
      <c r="F68" s="104">
        <v>0</v>
      </c>
      <c r="G68" s="104">
        <v>0</v>
      </c>
      <c r="H68" s="104">
        <v>0</v>
      </c>
      <c r="I68" s="104">
        <v>0</v>
      </c>
      <c r="J68" s="104">
        <v>0</v>
      </c>
      <c r="K68" s="104">
        <v>0</v>
      </c>
      <c r="L68" s="104">
        <v>0</v>
      </c>
      <c r="M68" s="104">
        <v>0</v>
      </c>
      <c r="N68" s="104">
        <v>0</v>
      </c>
      <c r="O68" s="104">
        <v>0</v>
      </c>
      <c r="P68" s="104">
        <v>0</v>
      </c>
      <c r="Q68" s="104">
        <v>0</v>
      </c>
    </row>
    <row r="69" spans="1:17" x14ac:dyDescent="0.2">
      <c r="A69" s="8">
        <v>140241</v>
      </c>
      <c r="B69" s="9" t="s">
        <v>117</v>
      </c>
      <c r="C69" s="66">
        <v>0</v>
      </c>
      <c r="D69" s="66">
        <v>0</v>
      </c>
      <c r="E69" s="66">
        <v>0</v>
      </c>
      <c r="F69" s="66">
        <v>0</v>
      </c>
      <c r="G69" s="66">
        <v>0</v>
      </c>
      <c r="H69" s="66">
        <v>0</v>
      </c>
      <c r="I69" s="66">
        <v>0</v>
      </c>
      <c r="J69" s="66">
        <v>0</v>
      </c>
      <c r="K69" s="66">
        <v>0</v>
      </c>
      <c r="L69" s="66">
        <v>0</v>
      </c>
      <c r="M69" s="66">
        <v>0</v>
      </c>
      <c r="N69" s="66">
        <v>0</v>
      </c>
      <c r="O69" s="66">
        <v>0</v>
      </c>
      <c r="P69" s="66">
        <v>0</v>
      </c>
      <c r="Q69" s="66">
        <v>0</v>
      </c>
    </row>
    <row r="70" spans="1:17" x14ac:dyDescent="0.2">
      <c r="A70" s="8"/>
      <c r="B70" s="12" t="s">
        <v>7</v>
      </c>
      <c r="C70" s="69">
        <v>912</v>
      </c>
      <c r="D70" s="69">
        <v>766</v>
      </c>
      <c r="E70" s="55">
        <v>146</v>
      </c>
      <c r="F70" s="55">
        <v>228</v>
      </c>
      <c r="G70" s="55">
        <v>192</v>
      </c>
      <c r="H70" s="55">
        <v>36</v>
      </c>
      <c r="I70" s="55">
        <v>228</v>
      </c>
      <c r="J70" s="55">
        <v>192</v>
      </c>
      <c r="K70" s="55">
        <v>36</v>
      </c>
      <c r="L70" s="55">
        <v>228</v>
      </c>
      <c r="M70" s="55">
        <v>192</v>
      </c>
      <c r="N70" s="55">
        <v>36</v>
      </c>
      <c r="O70" s="55">
        <v>228</v>
      </c>
      <c r="P70" s="55">
        <v>190</v>
      </c>
      <c r="Q70" s="55">
        <v>38</v>
      </c>
    </row>
    <row r="71" spans="1:17" x14ac:dyDescent="0.2">
      <c r="A71" s="8">
        <v>140073</v>
      </c>
      <c r="B71" s="9" t="s">
        <v>118</v>
      </c>
      <c r="C71" s="66">
        <v>655</v>
      </c>
      <c r="D71" s="66">
        <v>546</v>
      </c>
      <c r="E71" s="66">
        <v>109</v>
      </c>
      <c r="F71" s="66">
        <v>164</v>
      </c>
      <c r="G71" s="66">
        <v>137</v>
      </c>
      <c r="H71" s="66">
        <v>27</v>
      </c>
      <c r="I71" s="66">
        <v>164</v>
      </c>
      <c r="J71" s="66">
        <v>137</v>
      </c>
      <c r="K71" s="66">
        <v>27</v>
      </c>
      <c r="L71" s="66">
        <v>164</v>
      </c>
      <c r="M71" s="66">
        <v>137</v>
      </c>
      <c r="N71" s="66">
        <v>27</v>
      </c>
      <c r="O71" s="66">
        <v>163</v>
      </c>
      <c r="P71" s="66">
        <v>135</v>
      </c>
      <c r="Q71" s="66">
        <v>28</v>
      </c>
    </row>
    <row r="72" spans="1:17" x14ac:dyDescent="0.2">
      <c r="A72" s="8">
        <v>140078</v>
      </c>
      <c r="B72" s="9" t="s">
        <v>9</v>
      </c>
      <c r="C72" s="66">
        <v>0</v>
      </c>
      <c r="D72" s="66">
        <v>0</v>
      </c>
      <c r="E72" s="104">
        <v>0</v>
      </c>
      <c r="F72" s="104">
        <v>0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0</v>
      </c>
      <c r="N72" s="104">
        <v>0</v>
      </c>
      <c r="O72" s="104">
        <v>0</v>
      </c>
      <c r="P72" s="104">
        <v>0</v>
      </c>
      <c r="Q72" s="104">
        <v>0</v>
      </c>
    </row>
    <row r="73" spans="1:17" x14ac:dyDescent="0.2">
      <c r="A73" s="8">
        <v>140070</v>
      </c>
      <c r="B73" s="9" t="s">
        <v>119</v>
      </c>
      <c r="C73" s="66">
        <v>0</v>
      </c>
      <c r="D73" s="66">
        <v>0</v>
      </c>
      <c r="E73" s="66">
        <v>0</v>
      </c>
      <c r="F73" s="66">
        <v>0</v>
      </c>
      <c r="G73" s="66">
        <v>0</v>
      </c>
      <c r="H73" s="66">
        <v>0</v>
      </c>
      <c r="I73" s="66">
        <v>0</v>
      </c>
      <c r="J73" s="66">
        <v>0</v>
      </c>
      <c r="K73" s="66">
        <v>0</v>
      </c>
      <c r="L73" s="66">
        <v>0</v>
      </c>
      <c r="M73" s="66">
        <v>0</v>
      </c>
      <c r="N73" s="66">
        <v>0</v>
      </c>
      <c r="O73" s="66">
        <v>0</v>
      </c>
      <c r="P73" s="66">
        <v>0</v>
      </c>
      <c r="Q73" s="66">
        <v>0</v>
      </c>
    </row>
    <row r="74" spans="1:17" x14ac:dyDescent="0.2">
      <c r="A74" s="8">
        <v>140071</v>
      </c>
      <c r="B74" s="9" t="s">
        <v>120</v>
      </c>
      <c r="C74" s="66">
        <v>257</v>
      </c>
      <c r="D74" s="66">
        <v>220</v>
      </c>
      <c r="E74" s="104">
        <v>37</v>
      </c>
      <c r="F74" s="104">
        <v>64</v>
      </c>
      <c r="G74" s="104">
        <v>55</v>
      </c>
      <c r="H74" s="104">
        <v>9</v>
      </c>
      <c r="I74" s="104">
        <v>64</v>
      </c>
      <c r="J74" s="104">
        <v>55</v>
      </c>
      <c r="K74" s="104">
        <v>9</v>
      </c>
      <c r="L74" s="104">
        <v>64</v>
      </c>
      <c r="M74" s="104">
        <v>55</v>
      </c>
      <c r="N74" s="104">
        <v>9</v>
      </c>
      <c r="O74" s="104">
        <v>65</v>
      </c>
      <c r="P74" s="104">
        <v>55</v>
      </c>
      <c r="Q74" s="104">
        <v>10</v>
      </c>
    </row>
    <row r="75" spans="1:17" ht="25.5" x14ac:dyDescent="0.2">
      <c r="A75" s="8">
        <v>140201</v>
      </c>
      <c r="B75" s="9" t="s">
        <v>121</v>
      </c>
      <c r="C75" s="66">
        <v>0</v>
      </c>
      <c r="D75" s="66">
        <v>0</v>
      </c>
      <c r="E75" s="66">
        <v>0</v>
      </c>
      <c r="F75" s="66">
        <v>0</v>
      </c>
      <c r="G75" s="66">
        <v>0</v>
      </c>
      <c r="H75" s="66">
        <v>0</v>
      </c>
      <c r="I75" s="66">
        <v>0</v>
      </c>
      <c r="J75" s="66">
        <v>0</v>
      </c>
      <c r="K75" s="66">
        <v>0</v>
      </c>
      <c r="L75" s="66">
        <v>0</v>
      </c>
      <c r="M75" s="66">
        <v>0</v>
      </c>
      <c r="N75" s="66">
        <v>0</v>
      </c>
      <c r="O75" s="66">
        <v>0</v>
      </c>
      <c r="P75" s="66">
        <v>0</v>
      </c>
      <c r="Q75" s="66">
        <v>0</v>
      </c>
    </row>
    <row r="76" spans="1:17" x14ac:dyDescent="0.2">
      <c r="A76" s="8">
        <v>140112</v>
      </c>
      <c r="B76" s="15" t="s">
        <v>122</v>
      </c>
      <c r="C76" s="66">
        <v>0</v>
      </c>
      <c r="D76" s="66">
        <v>0</v>
      </c>
      <c r="E76" s="104">
        <v>0</v>
      </c>
      <c r="F76" s="104">
        <v>0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0</v>
      </c>
      <c r="N76" s="104">
        <v>0</v>
      </c>
      <c r="O76" s="104">
        <v>0</v>
      </c>
      <c r="P76" s="104">
        <v>0</v>
      </c>
      <c r="Q76" s="104">
        <v>0</v>
      </c>
    </row>
    <row r="77" spans="1:17" x14ac:dyDescent="0.2">
      <c r="A77" s="8"/>
      <c r="B77" s="12" t="s">
        <v>10</v>
      </c>
      <c r="C77" s="69">
        <v>273</v>
      </c>
      <c r="D77" s="69">
        <v>236</v>
      </c>
      <c r="E77" s="69">
        <v>37</v>
      </c>
      <c r="F77" s="69">
        <v>68</v>
      </c>
      <c r="G77" s="69">
        <v>59</v>
      </c>
      <c r="H77" s="69">
        <v>9</v>
      </c>
      <c r="I77" s="69">
        <v>68</v>
      </c>
      <c r="J77" s="69">
        <v>59</v>
      </c>
      <c r="K77" s="69">
        <v>9</v>
      </c>
      <c r="L77" s="69">
        <v>68</v>
      </c>
      <c r="M77" s="69">
        <v>59</v>
      </c>
      <c r="N77" s="69">
        <v>9</v>
      </c>
      <c r="O77" s="69">
        <v>69</v>
      </c>
      <c r="P77" s="69">
        <v>59</v>
      </c>
      <c r="Q77" s="69">
        <v>10</v>
      </c>
    </row>
    <row r="78" spans="1:17" x14ac:dyDescent="0.2">
      <c r="A78" s="8">
        <v>140164</v>
      </c>
      <c r="B78" s="16" t="s">
        <v>11</v>
      </c>
      <c r="C78" s="66">
        <v>0</v>
      </c>
      <c r="D78" s="66">
        <v>0</v>
      </c>
      <c r="E78" s="104">
        <v>0</v>
      </c>
      <c r="F78" s="104">
        <v>0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04">
        <v>0</v>
      </c>
      <c r="Q78" s="104">
        <v>0</v>
      </c>
    </row>
    <row r="79" spans="1:17" x14ac:dyDescent="0.2">
      <c r="A79" s="8">
        <v>140115</v>
      </c>
      <c r="B79" s="9" t="s">
        <v>123</v>
      </c>
      <c r="C79" s="66">
        <v>0</v>
      </c>
      <c r="D79" s="66">
        <v>0</v>
      </c>
      <c r="E79" s="66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6">
        <v>0</v>
      </c>
      <c r="L79" s="66">
        <v>0</v>
      </c>
      <c r="M79" s="66">
        <v>0</v>
      </c>
      <c r="N79" s="66">
        <v>0</v>
      </c>
      <c r="O79" s="66">
        <v>0</v>
      </c>
      <c r="P79" s="66">
        <v>0</v>
      </c>
      <c r="Q79" s="66">
        <v>0</v>
      </c>
    </row>
    <row r="80" spans="1:17" x14ac:dyDescent="0.2">
      <c r="A80" s="8">
        <v>140232</v>
      </c>
      <c r="B80" s="17" t="s">
        <v>124</v>
      </c>
      <c r="C80" s="66">
        <v>0</v>
      </c>
      <c r="D80" s="66">
        <v>0</v>
      </c>
      <c r="E80" s="104">
        <v>0</v>
      </c>
      <c r="F80" s="104">
        <v>0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04">
        <v>0</v>
      </c>
      <c r="Q80" s="104">
        <v>0</v>
      </c>
    </row>
    <row r="81" spans="1:17" x14ac:dyDescent="0.2">
      <c r="A81" s="8">
        <v>140233</v>
      </c>
      <c r="B81" s="17" t="s">
        <v>60</v>
      </c>
      <c r="C81" s="66">
        <v>0</v>
      </c>
      <c r="D81" s="66">
        <v>0</v>
      </c>
      <c r="E81" s="66">
        <v>0</v>
      </c>
      <c r="F81" s="66">
        <v>0</v>
      </c>
      <c r="G81" s="66">
        <v>0</v>
      </c>
      <c r="H81" s="66">
        <v>0</v>
      </c>
      <c r="I81" s="66">
        <v>0</v>
      </c>
      <c r="J81" s="66">
        <v>0</v>
      </c>
      <c r="K81" s="66">
        <v>0</v>
      </c>
      <c r="L81" s="66">
        <v>0</v>
      </c>
      <c r="M81" s="66">
        <v>0</v>
      </c>
      <c r="N81" s="66">
        <v>0</v>
      </c>
      <c r="O81" s="66">
        <v>0</v>
      </c>
      <c r="P81" s="66">
        <v>0</v>
      </c>
      <c r="Q81" s="66">
        <v>0</v>
      </c>
    </row>
    <row r="82" spans="1:17" x14ac:dyDescent="0.2">
      <c r="A82" s="8">
        <v>140187</v>
      </c>
      <c r="B82" s="9" t="s">
        <v>125</v>
      </c>
      <c r="C82" s="66">
        <v>0</v>
      </c>
      <c r="D82" s="66">
        <v>0</v>
      </c>
      <c r="E82" s="104">
        <v>0</v>
      </c>
      <c r="F82" s="104">
        <v>0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</v>
      </c>
      <c r="M82" s="104">
        <v>0</v>
      </c>
      <c r="N82" s="104">
        <v>0</v>
      </c>
      <c r="O82" s="104">
        <v>0</v>
      </c>
      <c r="P82" s="104">
        <v>0</v>
      </c>
      <c r="Q82" s="104">
        <v>0</v>
      </c>
    </row>
    <row r="83" spans="1:17" x14ac:dyDescent="0.2">
      <c r="A83" s="8">
        <v>140193</v>
      </c>
      <c r="B83" s="9" t="s">
        <v>17</v>
      </c>
      <c r="C83" s="66">
        <v>0</v>
      </c>
      <c r="D83" s="66">
        <v>0</v>
      </c>
      <c r="E83" s="66">
        <v>0</v>
      </c>
      <c r="F83" s="66">
        <v>0</v>
      </c>
      <c r="G83" s="66">
        <v>0</v>
      </c>
      <c r="H83" s="66">
        <v>0</v>
      </c>
      <c r="I83" s="66">
        <v>0</v>
      </c>
      <c r="J83" s="66">
        <v>0</v>
      </c>
      <c r="K83" s="66">
        <v>0</v>
      </c>
      <c r="L83" s="66">
        <v>0</v>
      </c>
      <c r="M83" s="66">
        <v>0</v>
      </c>
      <c r="N83" s="66">
        <v>0</v>
      </c>
      <c r="O83" s="66">
        <v>0</v>
      </c>
      <c r="P83" s="66">
        <v>0</v>
      </c>
      <c r="Q83" s="66">
        <v>0</v>
      </c>
    </row>
    <row r="84" spans="1:17" x14ac:dyDescent="0.2">
      <c r="A84" s="8">
        <v>140192</v>
      </c>
      <c r="B84" s="9" t="s">
        <v>126</v>
      </c>
      <c r="C84" s="66">
        <v>0</v>
      </c>
      <c r="D84" s="66">
        <v>0</v>
      </c>
      <c r="E84" s="104">
        <v>0</v>
      </c>
      <c r="F84" s="104">
        <v>0</v>
      </c>
      <c r="G84" s="104">
        <v>0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04">
        <v>0</v>
      </c>
      <c r="Q84" s="104">
        <v>0</v>
      </c>
    </row>
    <row r="85" spans="1:17" x14ac:dyDescent="0.2">
      <c r="A85" s="8">
        <v>140160</v>
      </c>
      <c r="B85" s="9" t="s">
        <v>12</v>
      </c>
      <c r="C85" s="66">
        <v>20</v>
      </c>
      <c r="D85" s="66">
        <v>17</v>
      </c>
      <c r="E85" s="66">
        <v>3</v>
      </c>
      <c r="F85" s="66">
        <v>5</v>
      </c>
      <c r="G85" s="66">
        <v>4</v>
      </c>
      <c r="H85" s="66">
        <v>1</v>
      </c>
      <c r="I85" s="66">
        <v>5</v>
      </c>
      <c r="J85" s="66">
        <v>4</v>
      </c>
      <c r="K85" s="66">
        <v>1</v>
      </c>
      <c r="L85" s="66">
        <v>5</v>
      </c>
      <c r="M85" s="66">
        <v>4</v>
      </c>
      <c r="N85" s="66">
        <v>1</v>
      </c>
      <c r="O85" s="66">
        <v>5</v>
      </c>
      <c r="P85" s="66">
        <v>5</v>
      </c>
      <c r="Q85" s="66">
        <v>0</v>
      </c>
    </row>
    <row r="86" spans="1:17" x14ac:dyDescent="0.2">
      <c r="A86" s="8">
        <v>140178</v>
      </c>
      <c r="B86" s="9" t="s">
        <v>13</v>
      </c>
      <c r="C86" s="66">
        <v>0</v>
      </c>
      <c r="D86" s="66">
        <v>0</v>
      </c>
      <c r="E86" s="104">
        <v>0</v>
      </c>
      <c r="F86" s="104">
        <v>0</v>
      </c>
      <c r="G86" s="104">
        <v>0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0</v>
      </c>
      <c r="N86" s="104">
        <v>0</v>
      </c>
      <c r="O86" s="104">
        <v>0</v>
      </c>
      <c r="P86" s="104">
        <v>0</v>
      </c>
      <c r="Q86" s="104">
        <v>0</v>
      </c>
    </row>
    <row r="87" spans="1:17" x14ac:dyDescent="0.2">
      <c r="A87" s="8">
        <v>140075</v>
      </c>
      <c r="B87" s="9" t="s">
        <v>14</v>
      </c>
      <c r="C87" s="66">
        <v>48</v>
      </c>
      <c r="D87" s="66">
        <v>40</v>
      </c>
      <c r="E87" s="66">
        <v>8</v>
      </c>
      <c r="F87" s="66">
        <v>12</v>
      </c>
      <c r="G87" s="66">
        <v>10</v>
      </c>
      <c r="H87" s="66">
        <v>2</v>
      </c>
      <c r="I87" s="66">
        <v>12</v>
      </c>
      <c r="J87" s="66">
        <v>10</v>
      </c>
      <c r="K87" s="66">
        <v>2</v>
      </c>
      <c r="L87" s="66">
        <v>12</v>
      </c>
      <c r="M87" s="66">
        <v>10</v>
      </c>
      <c r="N87" s="66">
        <v>2</v>
      </c>
      <c r="O87" s="66">
        <v>12</v>
      </c>
      <c r="P87" s="66">
        <v>10</v>
      </c>
      <c r="Q87" s="66">
        <v>2</v>
      </c>
    </row>
    <row r="88" spans="1:17" x14ac:dyDescent="0.2">
      <c r="A88" s="8">
        <v>140186</v>
      </c>
      <c r="B88" s="9" t="s">
        <v>25</v>
      </c>
      <c r="C88" s="66">
        <v>0</v>
      </c>
      <c r="D88" s="66">
        <v>0</v>
      </c>
      <c r="E88" s="104">
        <v>0</v>
      </c>
      <c r="F88" s="104">
        <v>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0</v>
      </c>
      <c r="N88" s="104">
        <v>0</v>
      </c>
      <c r="O88" s="104">
        <v>0</v>
      </c>
      <c r="P88" s="104">
        <v>0</v>
      </c>
      <c r="Q88" s="104">
        <v>0</v>
      </c>
    </row>
    <row r="89" spans="1:17" x14ac:dyDescent="0.2">
      <c r="A89" s="8">
        <v>140182</v>
      </c>
      <c r="B89" s="9" t="s">
        <v>26</v>
      </c>
      <c r="C89" s="66">
        <v>0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</row>
    <row r="90" spans="1:17" x14ac:dyDescent="0.2">
      <c r="A90" s="8">
        <v>140184</v>
      </c>
      <c r="B90" s="9" t="s">
        <v>27</v>
      </c>
      <c r="C90" s="66">
        <v>0</v>
      </c>
      <c r="D90" s="66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04">
        <v>0</v>
      </c>
      <c r="Q90" s="104">
        <v>0</v>
      </c>
    </row>
    <row r="91" spans="1:17" x14ac:dyDescent="0.2">
      <c r="A91" s="8">
        <v>140105</v>
      </c>
      <c r="B91" s="9" t="s">
        <v>15</v>
      </c>
      <c r="C91" s="66">
        <v>0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</row>
    <row r="92" spans="1:17" x14ac:dyDescent="0.2">
      <c r="A92" s="8">
        <v>140089</v>
      </c>
      <c r="B92" s="9" t="s">
        <v>16</v>
      </c>
      <c r="C92" s="66">
        <v>37</v>
      </c>
      <c r="D92" s="66">
        <v>32</v>
      </c>
      <c r="E92" s="104">
        <v>5</v>
      </c>
      <c r="F92" s="104">
        <v>9</v>
      </c>
      <c r="G92" s="104">
        <v>8</v>
      </c>
      <c r="H92" s="104">
        <v>1</v>
      </c>
      <c r="I92" s="104">
        <v>9</v>
      </c>
      <c r="J92" s="104">
        <v>8</v>
      </c>
      <c r="K92" s="104">
        <v>1</v>
      </c>
      <c r="L92" s="104">
        <v>9</v>
      </c>
      <c r="M92" s="104">
        <v>8</v>
      </c>
      <c r="N92" s="104">
        <v>1</v>
      </c>
      <c r="O92" s="104">
        <v>10</v>
      </c>
      <c r="P92" s="104">
        <v>8</v>
      </c>
      <c r="Q92" s="104">
        <v>2</v>
      </c>
    </row>
    <row r="93" spans="1:17" x14ac:dyDescent="0.2">
      <c r="A93" s="8">
        <v>140204</v>
      </c>
      <c r="B93" s="9" t="s">
        <v>18</v>
      </c>
      <c r="C93" s="66">
        <v>0</v>
      </c>
      <c r="D93" s="66">
        <v>0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  <c r="J93" s="66">
        <v>0</v>
      </c>
      <c r="K93" s="66">
        <v>0</v>
      </c>
      <c r="L93" s="66">
        <v>0</v>
      </c>
      <c r="M93" s="66">
        <v>0</v>
      </c>
      <c r="N93" s="66">
        <v>0</v>
      </c>
      <c r="O93" s="66">
        <v>0</v>
      </c>
      <c r="P93" s="66">
        <v>0</v>
      </c>
      <c r="Q93" s="66">
        <v>0</v>
      </c>
    </row>
    <row r="94" spans="1:17" x14ac:dyDescent="0.2">
      <c r="A94" s="8">
        <v>140203</v>
      </c>
      <c r="B94" s="9" t="s">
        <v>19</v>
      </c>
      <c r="C94" s="66">
        <v>0</v>
      </c>
      <c r="D94" s="66">
        <v>0</v>
      </c>
      <c r="E94" s="104">
        <v>0</v>
      </c>
      <c r="F94" s="104">
        <v>0</v>
      </c>
      <c r="G94" s="104">
        <v>0</v>
      </c>
      <c r="H94" s="104">
        <v>0</v>
      </c>
      <c r="I94" s="104">
        <v>0</v>
      </c>
      <c r="J94" s="104">
        <v>0</v>
      </c>
      <c r="K94" s="104">
        <v>0</v>
      </c>
      <c r="L94" s="104">
        <v>0</v>
      </c>
      <c r="M94" s="104">
        <v>0</v>
      </c>
      <c r="N94" s="104">
        <v>0</v>
      </c>
      <c r="O94" s="104">
        <v>0</v>
      </c>
      <c r="P94" s="104">
        <v>0</v>
      </c>
      <c r="Q94" s="104">
        <v>0</v>
      </c>
    </row>
    <row r="95" spans="1:17" x14ac:dyDescent="0.2">
      <c r="A95" s="8">
        <v>140106</v>
      </c>
      <c r="B95" s="9" t="s">
        <v>127</v>
      </c>
      <c r="C95" s="66">
        <v>0</v>
      </c>
      <c r="D95" s="66">
        <v>0</v>
      </c>
      <c r="E95" s="66">
        <v>0</v>
      </c>
      <c r="F95" s="66">
        <v>0</v>
      </c>
      <c r="G95" s="66">
        <v>0</v>
      </c>
      <c r="H95" s="66">
        <v>0</v>
      </c>
      <c r="I95" s="66">
        <v>0</v>
      </c>
      <c r="J95" s="66">
        <v>0</v>
      </c>
      <c r="K95" s="66">
        <v>0</v>
      </c>
      <c r="L95" s="66">
        <v>0</v>
      </c>
      <c r="M95" s="66">
        <v>0</v>
      </c>
      <c r="N95" s="66">
        <v>0</v>
      </c>
      <c r="O95" s="66">
        <v>0</v>
      </c>
      <c r="P95" s="66">
        <v>0</v>
      </c>
      <c r="Q95" s="66">
        <v>0</v>
      </c>
    </row>
    <row r="96" spans="1:17" x14ac:dyDescent="0.2">
      <c r="A96" s="8">
        <v>140202</v>
      </c>
      <c r="B96" s="9" t="s">
        <v>20</v>
      </c>
      <c r="C96" s="66">
        <v>0</v>
      </c>
      <c r="D96" s="66">
        <v>0</v>
      </c>
      <c r="E96" s="104">
        <v>0</v>
      </c>
      <c r="F96" s="104">
        <v>0</v>
      </c>
      <c r="G96" s="104">
        <v>0</v>
      </c>
      <c r="H96" s="104">
        <v>0</v>
      </c>
      <c r="I96" s="104">
        <v>0</v>
      </c>
      <c r="J96" s="104">
        <v>0</v>
      </c>
      <c r="K96" s="104">
        <v>0</v>
      </c>
      <c r="L96" s="104">
        <v>0</v>
      </c>
      <c r="M96" s="104">
        <v>0</v>
      </c>
      <c r="N96" s="104">
        <v>0</v>
      </c>
      <c r="O96" s="104">
        <v>0</v>
      </c>
      <c r="P96" s="104">
        <v>0</v>
      </c>
      <c r="Q96" s="104">
        <v>0</v>
      </c>
    </row>
    <row r="97" spans="1:17" x14ac:dyDescent="0.2">
      <c r="A97" s="8">
        <v>140189</v>
      </c>
      <c r="B97" s="9" t="s">
        <v>128</v>
      </c>
      <c r="C97" s="66">
        <v>0</v>
      </c>
      <c r="D97" s="66">
        <v>0</v>
      </c>
      <c r="E97" s="66">
        <v>0</v>
      </c>
      <c r="F97" s="66">
        <v>0</v>
      </c>
      <c r="G97" s="66">
        <v>0</v>
      </c>
      <c r="H97" s="66">
        <v>0</v>
      </c>
      <c r="I97" s="66">
        <v>0</v>
      </c>
      <c r="J97" s="66">
        <v>0</v>
      </c>
      <c r="K97" s="66">
        <v>0</v>
      </c>
      <c r="L97" s="66">
        <v>0</v>
      </c>
      <c r="M97" s="66">
        <v>0</v>
      </c>
      <c r="N97" s="66">
        <v>0</v>
      </c>
      <c r="O97" s="66">
        <v>0</v>
      </c>
      <c r="P97" s="66">
        <v>0</v>
      </c>
      <c r="Q97" s="66">
        <v>0</v>
      </c>
    </row>
    <row r="98" spans="1:17" x14ac:dyDescent="0.2">
      <c r="A98" s="8">
        <v>140200</v>
      </c>
      <c r="B98" s="9" t="s">
        <v>21</v>
      </c>
      <c r="C98" s="66">
        <v>0</v>
      </c>
      <c r="D98" s="66">
        <v>0</v>
      </c>
      <c r="E98" s="104">
        <v>0</v>
      </c>
      <c r="F98" s="104">
        <v>0</v>
      </c>
      <c r="G98" s="104">
        <v>0</v>
      </c>
      <c r="H98" s="104">
        <v>0</v>
      </c>
      <c r="I98" s="104">
        <v>0</v>
      </c>
      <c r="J98" s="104">
        <v>0</v>
      </c>
      <c r="K98" s="104">
        <v>0</v>
      </c>
      <c r="L98" s="104">
        <v>0</v>
      </c>
      <c r="M98" s="104">
        <v>0</v>
      </c>
      <c r="N98" s="104">
        <v>0</v>
      </c>
      <c r="O98" s="104">
        <v>0</v>
      </c>
      <c r="P98" s="104">
        <v>0</v>
      </c>
      <c r="Q98" s="104">
        <v>0</v>
      </c>
    </row>
    <row r="99" spans="1:17" x14ac:dyDescent="0.2">
      <c r="A99" s="8">
        <v>140169</v>
      </c>
      <c r="B99" s="9" t="s">
        <v>28</v>
      </c>
      <c r="C99" s="66">
        <v>0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  <c r="J99" s="66">
        <v>0</v>
      </c>
      <c r="K99" s="66">
        <v>0</v>
      </c>
      <c r="L99" s="66">
        <v>0</v>
      </c>
      <c r="M99" s="66">
        <v>0</v>
      </c>
      <c r="N99" s="66">
        <v>0</v>
      </c>
      <c r="O99" s="66">
        <v>0</v>
      </c>
      <c r="P99" s="66">
        <v>0</v>
      </c>
      <c r="Q99" s="66">
        <v>0</v>
      </c>
    </row>
    <row r="100" spans="1:17" x14ac:dyDescent="0.2">
      <c r="A100" s="8">
        <v>140116</v>
      </c>
      <c r="B100" s="7" t="s">
        <v>129</v>
      </c>
      <c r="C100" s="66">
        <v>0</v>
      </c>
      <c r="D100" s="66">
        <v>0</v>
      </c>
      <c r="E100" s="104">
        <v>0</v>
      </c>
      <c r="F100" s="104">
        <v>0</v>
      </c>
      <c r="G100" s="104">
        <v>0</v>
      </c>
      <c r="H100" s="104">
        <v>0</v>
      </c>
      <c r="I100" s="104">
        <v>0</v>
      </c>
      <c r="J100" s="104">
        <v>0</v>
      </c>
      <c r="K100" s="104">
        <v>0</v>
      </c>
      <c r="L100" s="104">
        <v>0</v>
      </c>
      <c r="M100" s="104">
        <v>0</v>
      </c>
      <c r="N100" s="104">
        <v>0</v>
      </c>
      <c r="O100" s="104">
        <v>0</v>
      </c>
      <c r="P100" s="104">
        <v>0</v>
      </c>
      <c r="Q100" s="104">
        <v>0</v>
      </c>
    </row>
    <row r="101" spans="1:17" x14ac:dyDescent="0.2">
      <c r="A101" s="8">
        <v>140179</v>
      </c>
      <c r="B101" s="9" t="s">
        <v>29</v>
      </c>
      <c r="C101" s="66">
        <v>0</v>
      </c>
      <c r="D101" s="66">
        <v>0</v>
      </c>
      <c r="E101" s="66">
        <v>0</v>
      </c>
      <c r="F101" s="66">
        <v>0</v>
      </c>
      <c r="G101" s="66">
        <v>0</v>
      </c>
      <c r="H101" s="66">
        <v>0</v>
      </c>
      <c r="I101" s="66">
        <v>0</v>
      </c>
      <c r="J101" s="66">
        <v>0</v>
      </c>
      <c r="K101" s="66">
        <v>0</v>
      </c>
      <c r="L101" s="66">
        <v>0</v>
      </c>
      <c r="M101" s="66">
        <v>0</v>
      </c>
      <c r="N101" s="66">
        <v>0</v>
      </c>
      <c r="O101" s="66">
        <v>0</v>
      </c>
      <c r="P101" s="66">
        <v>0</v>
      </c>
      <c r="Q101" s="66">
        <v>0</v>
      </c>
    </row>
    <row r="102" spans="1:17" x14ac:dyDescent="0.2">
      <c r="A102" s="8">
        <v>140080</v>
      </c>
      <c r="B102" s="9" t="s">
        <v>130</v>
      </c>
      <c r="C102" s="66">
        <v>0</v>
      </c>
      <c r="D102" s="66">
        <v>0</v>
      </c>
      <c r="E102" s="104">
        <v>0</v>
      </c>
      <c r="F102" s="104">
        <v>0</v>
      </c>
      <c r="G102" s="104">
        <v>0</v>
      </c>
      <c r="H102" s="104">
        <v>0</v>
      </c>
      <c r="I102" s="104">
        <v>0</v>
      </c>
      <c r="J102" s="104">
        <v>0</v>
      </c>
      <c r="K102" s="104">
        <v>0</v>
      </c>
      <c r="L102" s="104">
        <v>0</v>
      </c>
      <c r="M102" s="104">
        <v>0</v>
      </c>
      <c r="N102" s="104">
        <v>0</v>
      </c>
      <c r="O102" s="104">
        <v>0</v>
      </c>
      <c r="P102" s="104">
        <v>0</v>
      </c>
      <c r="Q102" s="104">
        <v>0</v>
      </c>
    </row>
    <row r="103" spans="1:17" x14ac:dyDescent="0.2">
      <c r="A103" s="8">
        <v>140206</v>
      </c>
      <c r="B103" s="9" t="s">
        <v>131</v>
      </c>
      <c r="C103" s="66">
        <v>0</v>
      </c>
      <c r="D103" s="66">
        <v>0</v>
      </c>
      <c r="E103" s="66">
        <v>0</v>
      </c>
      <c r="F103" s="66">
        <v>0</v>
      </c>
      <c r="G103" s="66">
        <v>0</v>
      </c>
      <c r="H103" s="66">
        <v>0</v>
      </c>
      <c r="I103" s="66">
        <v>0</v>
      </c>
      <c r="J103" s="66">
        <v>0</v>
      </c>
      <c r="K103" s="66">
        <v>0</v>
      </c>
      <c r="L103" s="66">
        <v>0</v>
      </c>
      <c r="M103" s="66">
        <v>0</v>
      </c>
      <c r="N103" s="66">
        <v>0</v>
      </c>
      <c r="O103" s="66">
        <v>0</v>
      </c>
      <c r="P103" s="66">
        <v>0</v>
      </c>
      <c r="Q103" s="66">
        <v>0</v>
      </c>
    </row>
    <row r="104" spans="1:17" x14ac:dyDescent="0.2">
      <c r="A104" s="8">
        <v>140093</v>
      </c>
      <c r="B104" s="9" t="s">
        <v>132</v>
      </c>
      <c r="C104" s="66">
        <v>68</v>
      </c>
      <c r="D104" s="66">
        <v>52</v>
      </c>
      <c r="E104" s="104">
        <v>16</v>
      </c>
      <c r="F104" s="104">
        <v>17</v>
      </c>
      <c r="G104" s="104">
        <v>13</v>
      </c>
      <c r="H104" s="104">
        <v>4</v>
      </c>
      <c r="I104" s="104">
        <v>17</v>
      </c>
      <c r="J104" s="104">
        <v>13</v>
      </c>
      <c r="K104" s="104">
        <v>4</v>
      </c>
      <c r="L104" s="104">
        <v>17</v>
      </c>
      <c r="M104" s="104">
        <v>13</v>
      </c>
      <c r="N104" s="104">
        <v>4</v>
      </c>
      <c r="O104" s="104">
        <v>17</v>
      </c>
      <c r="P104" s="104">
        <v>13</v>
      </c>
      <c r="Q104" s="104">
        <v>4</v>
      </c>
    </row>
    <row r="105" spans="1:17" x14ac:dyDescent="0.2">
      <c r="A105" s="8">
        <v>140026</v>
      </c>
      <c r="B105" s="9" t="s">
        <v>133</v>
      </c>
      <c r="C105" s="66">
        <v>100</v>
      </c>
      <c r="D105" s="66">
        <v>95</v>
      </c>
      <c r="E105" s="66">
        <v>5</v>
      </c>
      <c r="F105" s="66">
        <v>25</v>
      </c>
      <c r="G105" s="66">
        <v>24</v>
      </c>
      <c r="H105" s="66">
        <v>1</v>
      </c>
      <c r="I105" s="66">
        <v>25</v>
      </c>
      <c r="J105" s="66">
        <v>24</v>
      </c>
      <c r="K105" s="66">
        <v>1</v>
      </c>
      <c r="L105" s="66">
        <v>25</v>
      </c>
      <c r="M105" s="66">
        <v>24</v>
      </c>
      <c r="N105" s="66">
        <v>1</v>
      </c>
      <c r="O105" s="66">
        <v>25</v>
      </c>
      <c r="P105" s="66">
        <v>23</v>
      </c>
      <c r="Q105" s="66">
        <v>2</v>
      </c>
    </row>
    <row r="106" spans="1:17" x14ac:dyDescent="0.2">
      <c r="A106" s="8">
        <v>140216</v>
      </c>
      <c r="B106" s="9" t="s">
        <v>134</v>
      </c>
      <c r="C106" s="66">
        <v>0</v>
      </c>
      <c r="D106" s="66">
        <v>0</v>
      </c>
      <c r="E106" s="104">
        <v>0</v>
      </c>
      <c r="F106" s="104">
        <v>0</v>
      </c>
      <c r="G106" s="104">
        <v>0</v>
      </c>
      <c r="H106" s="104">
        <v>0</v>
      </c>
      <c r="I106" s="104">
        <v>0</v>
      </c>
      <c r="J106" s="104">
        <v>0</v>
      </c>
      <c r="K106" s="104">
        <v>0</v>
      </c>
      <c r="L106" s="104">
        <v>0</v>
      </c>
      <c r="M106" s="104">
        <v>0</v>
      </c>
      <c r="N106" s="104">
        <v>0</v>
      </c>
      <c r="O106" s="104">
        <v>0</v>
      </c>
      <c r="P106" s="104">
        <v>0</v>
      </c>
      <c r="Q106" s="104">
        <v>0</v>
      </c>
    </row>
    <row r="107" spans="1:17" x14ac:dyDescent="0.2">
      <c r="A107" s="8">
        <v>140212</v>
      </c>
      <c r="B107" s="9" t="s">
        <v>30</v>
      </c>
      <c r="C107" s="66">
        <v>0</v>
      </c>
      <c r="D107" s="66">
        <v>0</v>
      </c>
      <c r="E107" s="66">
        <v>0</v>
      </c>
      <c r="F107" s="66">
        <v>0</v>
      </c>
      <c r="G107" s="66">
        <v>0</v>
      </c>
      <c r="H107" s="66">
        <v>0</v>
      </c>
      <c r="I107" s="66">
        <v>0</v>
      </c>
      <c r="J107" s="66">
        <v>0</v>
      </c>
      <c r="K107" s="66">
        <v>0</v>
      </c>
      <c r="L107" s="66">
        <v>0</v>
      </c>
      <c r="M107" s="66">
        <v>0</v>
      </c>
      <c r="N107" s="66">
        <v>0</v>
      </c>
      <c r="O107" s="66">
        <v>0</v>
      </c>
      <c r="P107" s="66">
        <v>0</v>
      </c>
      <c r="Q107" s="66">
        <v>0</v>
      </c>
    </row>
    <row r="108" spans="1:17" x14ac:dyDescent="0.2">
      <c r="A108" s="8">
        <v>140238</v>
      </c>
      <c r="B108" s="9" t="s">
        <v>61</v>
      </c>
      <c r="C108" s="66">
        <v>0</v>
      </c>
      <c r="D108" s="66">
        <v>0</v>
      </c>
      <c r="E108" s="104">
        <v>0</v>
      </c>
      <c r="F108" s="104">
        <v>0</v>
      </c>
      <c r="G108" s="104">
        <v>0</v>
      </c>
      <c r="H108" s="104">
        <v>0</v>
      </c>
      <c r="I108" s="104">
        <v>0</v>
      </c>
      <c r="J108" s="104">
        <v>0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</row>
    <row r="109" spans="1:17" x14ac:dyDescent="0.2">
      <c r="A109" s="8">
        <v>140236</v>
      </c>
      <c r="B109" s="9" t="s">
        <v>135</v>
      </c>
      <c r="C109" s="66">
        <v>0</v>
      </c>
      <c r="D109" s="66">
        <v>0</v>
      </c>
      <c r="E109" s="66">
        <v>0</v>
      </c>
      <c r="F109" s="66">
        <v>0</v>
      </c>
      <c r="G109" s="66">
        <v>0</v>
      </c>
      <c r="H109" s="66">
        <v>0</v>
      </c>
      <c r="I109" s="66">
        <v>0</v>
      </c>
      <c r="J109" s="66">
        <v>0</v>
      </c>
      <c r="K109" s="66">
        <v>0</v>
      </c>
      <c r="L109" s="66">
        <v>0</v>
      </c>
      <c r="M109" s="66">
        <v>0</v>
      </c>
      <c r="N109" s="66">
        <v>0</v>
      </c>
      <c r="O109" s="66">
        <v>0</v>
      </c>
      <c r="P109" s="66">
        <v>0</v>
      </c>
      <c r="Q109" s="66">
        <v>0</v>
      </c>
    </row>
    <row r="110" spans="1:17" x14ac:dyDescent="0.2">
      <c r="A110" s="8">
        <v>140240</v>
      </c>
      <c r="B110" s="9" t="s">
        <v>62</v>
      </c>
      <c r="C110" s="66">
        <v>0</v>
      </c>
      <c r="D110" s="66">
        <v>0</v>
      </c>
      <c r="E110" s="104">
        <v>0</v>
      </c>
      <c r="F110" s="104">
        <v>0</v>
      </c>
      <c r="G110" s="104">
        <v>0</v>
      </c>
      <c r="H110" s="104">
        <v>0</v>
      </c>
      <c r="I110" s="104">
        <v>0</v>
      </c>
      <c r="J110" s="104">
        <v>0</v>
      </c>
      <c r="K110" s="104">
        <v>0</v>
      </c>
      <c r="L110" s="104">
        <v>0</v>
      </c>
      <c r="M110" s="104">
        <v>0</v>
      </c>
      <c r="N110" s="104">
        <v>0</v>
      </c>
      <c r="O110" s="104">
        <v>0</v>
      </c>
      <c r="P110" s="104">
        <v>0</v>
      </c>
      <c r="Q110" s="104">
        <v>0</v>
      </c>
    </row>
    <row r="111" spans="1:17" x14ac:dyDescent="0.2">
      <c r="A111" s="8">
        <v>140243</v>
      </c>
      <c r="B111" s="9" t="s">
        <v>136</v>
      </c>
      <c r="C111" s="66">
        <v>0</v>
      </c>
      <c r="D111" s="66">
        <v>0</v>
      </c>
      <c r="E111" s="66">
        <v>0</v>
      </c>
      <c r="F111" s="66">
        <v>0</v>
      </c>
      <c r="G111" s="66">
        <v>0</v>
      </c>
      <c r="H111" s="66">
        <v>0</v>
      </c>
      <c r="I111" s="66">
        <v>0</v>
      </c>
      <c r="J111" s="66">
        <v>0</v>
      </c>
      <c r="K111" s="66">
        <v>0</v>
      </c>
      <c r="L111" s="66">
        <v>0</v>
      </c>
      <c r="M111" s="66">
        <v>0</v>
      </c>
      <c r="N111" s="66">
        <v>0</v>
      </c>
      <c r="O111" s="66">
        <v>0</v>
      </c>
      <c r="P111" s="66">
        <v>0</v>
      </c>
      <c r="Q111" s="66">
        <v>0</v>
      </c>
    </row>
    <row r="112" spans="1:17" x14ac:dyDescent="0.2">
      <c r="A112" s="8">
        <v>140244</v>
      </c>
      <c r="B112" s="9" t="s">
        <v>137</v>
      </c>
      <c r="C112" s="66">
        <v>0</v>
      </c>
      <c r="D112" s="66">
        <v>0</v>
      </c>
      <c r="E112" s="104">
        <v>0</v>
      </c>
      <c r="F112" s="104">
        <v>0</v>
      </c>
      <c r="G112" s="104">
        <v>0</v>
      </c>
      <c r="H112" s="104">
        <v>0</v>
      </c>
      <c r="I112" s="104">
        <v>0</v>
      </c>
      <c r="J112" s="104">
        <v>0</v>
      </c>
      <c r="K112" s="104">
        <v>0</v>
      </c>
      <c r="L112" s="104">
        <v>0</v>
      </c>
      <c r="M112" s="104">
        <v>0</v>
      </c>
      <c r="N112" s="104">
        <v>0</v>
      </c>
      <c r="O112" s="104">
        <v>0</v>
      </c>
      <c r="P112" s="104">
        <v>0</v>
      </c>
      <c r="Q112" s="104">
        <v>0</v>
      </c>
    </row>
    <row r="113" spans="1:17" x14ac:dyDescent="0.2">
      <c r="A113" s="75">
        <v>140245</v>
      </c>
      <c r="B113" s="9" t="s">
        <v>138</v>
      </c>
      <c r="C113" s="66">
        <v>0</v>
      </c>
      <c r="D113" s="66">
        <v>0</v>
      </c>
      <c r="E113" s="66">
        <v>0</v>
      </c>
      <c r="F113" s="66">
        <v>0</v>
      </c>
      <c r="G113" s="66">
        <v>0</v>
      </c>
      <c r="H113" s="66">
        <v>0</v>
      </c>
      <c r="I113" s="66">
        <v>0</v>
      </c>
      <c r="J113" s="66">
        <v>0</v>
      </c>
      <c r="K113" s="66">
        <v>0</v>
      </c>
      <c r="L113" s="66">
        <v>0</v>
      </c>
      <c r="M113" s="66">
        <v>0</v>
      </c>
      <c r="N113" s="66">
        <v>0</v>
      </c>
      <c r="O113" s="66">
        <v>0</v>
      </c>
      <c r="P113" s="66">
        <v>0</v>
      </c>
      <c r="Q113" s="66">
        <v>0</v>
      </c>
    </row>
    <row r="114" spans="1:17" x14ac:dyDescent="0.2">
      <c r="A114" s="75">
        <v>140218</v>
      </c>
      <c r="B114" s="9" t="s">
        <v>150</v>
      </c>
      <c r="C114" s="66">
        <v>0</v>
      </c>
      <c r="D114" s="66">
        <v>0</v>
      </c>
      <c r="E114" s="104">
        <v>0</v>
      </c>
      <c r="F114" s="104">
        <v>0</v>
      </c>
      <c r="G114" s="104">
        <v>0</v>
      </c>
      <c r="H114" s="104">
        <v>0</v>
      </c>
      <c r="I114" s="104">
        <v>0</v>
      </c>
      <c r="J114" s="104">
        <v>0</v>
      </c>
      <c r="K114" s="104">
        <v>0</v>
      </c>
      <c r="L114" s="104">
        <v>0</v>
      </c>
      <c r="M114" s="104">
        <v>0</v>
      </c>
      <c r="N114" s="104">
        <v>0</v>
      </c>
      <c r="O114" s="104">
        <v>0</v>
      </c>
      <c r="P114" s="104">
        <v>0</v>
      </c>
      <c r="Q114" s="104">
        <v>0</v>
      </c>
    </row>
    <row r="115" spans="1:17" x14ac:dyDescent="0.2">
      <c r="A115" s="75">
        <v>140249</v>
      </c>
      <c r="B115" s="19" t="s">
        <v>151</v>
      </c>
      <c r="C115" s="66">
        <v>0</v>
      </c>
      <c r="D115" s="66">
        <v>0</v>
      </c>
      <c r="E115" s="66">
        <v>0</v>
      </c>
      <c r="F115" s="66">
        <v>0</v>
      </c>
      <c r="G115" s="66">
        <v>0</v>
      </c>
      <c r="H115" s="66">
        <v>0</v>
      </c>
      <c r="I115" s="66">
        <v>0</v>
      </c>
      <c r="J115" s="66">
        <v>0</v>
      </c>
      <c r="K115" s="66">
        <v>0</v>
      </c>
      <c r="L115" s="66">
        <v>0</v>
      </c>
      <c r="M115" s="66">
        <v>0</v>
      </c>
      <c r="N115" s="66">
        <v>0</v>
      </c>
      <c r="O115" s="66">
        <v>0</v>
      </c>
      <c r="P115" s="66">
        <v>0</v>
      </c>
      <c r="Q115" s="66">
        <v>0</v>
      </c>
    </row>
    <row r="116" spans="1:17" x14ac:dyDescent="0.2">
      <c r="A116" s="75">
        <v>140250</v>
      </c>
      <c r="B116" s="21" t="s">
        <v>152</v>
      </c>
      <c r="C116" s="66">
        <v>0</v>
      </c>
      <c r="D116" s="66">
        <v>0</v>
      </c>
      <c r="E116" s="104">
        <v>0</v>
      </c>
      <c r="F116" s="104">
        <v>0</v>
      </c>
      <c r="G116" s="104">
        <v>0</v>
      </c>
      <c r="H116" s="104">
        <v>0</v>
      </c>
      <c r="I116" s="104">
        <v>0</v>
      </c>
      <c r="J116" s="104">
        <v>0</v>
      </c>
      <c r="K116" s="104">
        <v>0</v>
      </c>
      <c r="L116" s="104">
        <v>0</v>
      </c>
      <c r="M116" s="104">
        <v>0</v>
      </c>
      <c r="N116" s="104">
        <v>0</v>
      </c>
      <c r="O116" s="104">
        <v>0</v>
      </c>
      <c r="P116" s="104">
        <v>0</v>
      </c>
      <c r="Q116" s="104">
        <v>0</v>
      </c>
    </row>
    <row r="117" spans="1:17" x14ac:dyDescent="0.2">
      <c r="A117" s="75">
        <v>140251</v>
      </c>
      <c r="B117" s="21" t="s">
        <v>153</v>
      </c>
      <c r="C117" s="66">
        <v>0</v>
      </c>
      <c r="D117" s="66">
        <v>0</v>
      </c>
      <c r="E117" s="66">
        <v>0</v>
      </c>
      <c r="F117" s="66">
        <v>0</v>
      </c>
      <c r="G117" s="66">
        <v>0</v>
      </c>
      <c r="H117" s="66">
        <v>0</v>
      </c>
      <c r="I117" s="66">
        <v>0</v>
      </c>
      <c r="J117" s="66">
        <v>0</v>
      </c>
      <c r="K117" s="66">
        <v>0</v>
      </c>
      <c r="L117" s="66">
        <v>0</v>
      </c>
      <c r="M117" s="66">
        <v>0</v>
      </c>
      <c r="N117" s="66">
        <v>0</v>
      </c>
      <c r="O117" s="66">
        <v>0</v>
      </c>
      <c r="P117" s="66">
        <v>0</v>
      </c>
      <c r="Q117" s="66">
        <v>0</v>
      </c>
    </row>
    <row r="118" spans="1:17" x14ac:dyDescent="0.2">
      <c r="A118" s="75">
        <v>140252</v>
      </c>
      <c r="B118" s="21" t="s">
        <v>154</v>
      </c>
      <c r="C118" s="66">
        <v>0</v>
      </c>
      <c r="D118" s="66">
        <v>0</v>
      </c>
      <c r="E118" s="66">
        <v>0</v>
      </c>
      <c r="F118" s="66">
        <v>0</v>
      </c>
      <c r="G118" s="66">
        <v>0</v>
      </c>
      <c r="H118" s="66">
        <v>0</v>
      </c>
      <c r="I118" s="66">
        <v>0</v>
      </c>
      <c r="J118" s="66">
        <v>0</v>
      </c>
      <c r="K118" s="66">
        <v>0</v>
      </c>
      <c r="L118" s="66">
        <v>0</v>
      </c>
      <c r="M118" s="66">
        <v>0</v>
      </c>
      <c r="N118" s="66">
        <v>0</v>
      </c>
      <c r="O118" s="66">
        <v>0</v>
      </c>
      <c r="P118" s="66">
        <v>0</v>
      </c>
      <c r="Q118" s="66">
        <v>0</v>
      </c>
    </row>
    <row r="119" spans="1:17" x14ac:dyDescent="0.2">
      <c r="A119" s="75">
        <v>140253</v>
      </c>
      <c r="B119" s="21" t="s">
        <v>155</v>
      </c>
      <c r="C119" s="66">
        <v>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6">
        <v>0</v>
      </c>
      <c r="N119" s="66">
        <v>0</v>
      </c>
      <c r="O119" s="66">
        <v>0</v>
      </c>
      <c r="P119" s="66">
        <v>0</v>
      </c>
      <c r="Q119" s="66">
        <v>0</v>
      </c>
    </row>
    <row r="120" spans="1:17" x14ac:dyDescent="0.2">
      <c r="A120" s="75">
        <v>140254</v>
      </c>
      <c r="B120" s="21" t="s">
        <v>156</v>
      </c>
      <c r="C120" s="66">
        <v>0</v>
      </c>
      <c r="D120" s="66">
        <v>0</v>
      </c>
      <c r="E120" s="66">
        <v>0</v>
      </c>
      <c r="F120" s="66">
        <v>0</v>
      </c>
      <c r="G120" s="66">
        <v>0</v>
      </c>
      <c r="H120" s="66">
        <v>0</v>
      </c>
      <c r="I120" s="66">
        <v>0</v>
      </c>
      <c r="J120" s="66">
        <v>0</v>
      </c>
      <c r="K120" s="66">
        <v>0</v>
      </c>
      <c r="L120" s="66">
        <v>0</v>
      </c>
      <c r="M120" s="66">
        <v>0</v>
      </c>
      <c r="N120" s="66">
        <v>0</v>
      </c>
      <c r="O120" s="66">
        <v>0</v>
      </c>
      <c r="P120" s="66">
        <v>0</v>
      </c>
      <c r="Q120" s="66">
        <v>0</v>
      </c>
    </row>
    <row r="121" spans="1:17" x14ac:dyDescent="0.2">
      <c r="A121" s="20">
        <v>140255</v>
      </c>
      <c r="B121" s="32" t="s">
        <v>157</v>
      </c>
      <c r="C121" s="66">
        <v>0</v>
      </c>
      <c r="D121" s="66">
        <v>0</v>
      </c>
      <c r="E121" s="66">
        <v>0</v>
      </c>
      <c r="F121" s="66">
        <v>0</v>
      </c>
      <c r="G121" s="66">
        <v>0</v>
      </c>
      <c r="H121" s="66">
        <v>0</v>
      </c>
      <c r="I121" s="66">
        <v>0</v>
      </c>
      <c r="J121" s="66">
        <v>0</v>
      </c>
      <c r="K121" s="66">
        <v>0</v>
      </c>
      <c r="L121" s="66">
        <v>0</v>
      </c>
      <c r="M121" s="66">
        <v>0</v>
      </c>
      <c r="N121" s="66">
        <v>0</v>
      </c>
      <c r="O121" s="66">
        <v>0</v>
      </c>
      <c r="P121" s="66">
        <v>0</v>
      </c>
      <c r="Q121" s="66">
        <v>0</v>
      </c>
    </row>
    <row r="122" spans="1:17" s="33" customFormat="1" x14ac:dyDescent="0.2">
      <c r="A122" s="27">
        <v>140256</v>
      </c>
      <c r="B122" s="32" t="s">
        <v>158</v>
      </c>
      <c r="C122" s="66">
        <v>0</v>
      </c>
      <c r="D122" s="66">
        <v>0</v>
      </c>
      <c r="E122" s="66">
        <v>0</v>
      </c>
      <c r="F122" s="66">
        <v>0</v>
      </c>
      <c r="G122" s="66">
        <v>0</v>
      </c>
      <c r="H122" s="66">
        <v>0</v>
      </c>
      <c r="I122" s="66">
        <v>0</v>
      </c>
      <c r="J122" s="66">
        <v>0</v>
      </c>
      <c r="K122" s="66">
        <v>0</v>
      </c>
      <c r="L122" s="66">
        <v>0</v>
      </c>
      <c r="M122" s="66">
        <v>0</v>
      </c>
      <c r="N122" s="66">
        <v>0</v>
      </c>
      <c r="O122" s="66">
        <v>0</v>
      </c>
      <c r="P122" s="66">
        <v>0</v>
      </c>
      <c r="Q122" s="66">
        <v>0</v>
      </c>
    </row>
    <row r="123" spans="1:17" x14ac:dyDescent="0.2">
      <c r="A123" s="32"/>
      <c r="B123" s="22" t="s">
        <v>164</v>
      </c>
      <c r="C123" s="69">
        <v>39819</v>
      </c>
      <c r="D123" s="69">
        <v>34337</v>
      </c>
      <c r="E123" s="69">
        <v>5482</v>
      </c>
      <c r="F123" s="69">
        <v>9960</v>
      </c>
      <c r="G123" s="69">
        <v>8586</v>
      </c>
      <c r="H123" s="69">
        <v>1374</v>
      </c>
      <c r="I123" s="69">
        <v>9960</v>
      </c>
      <c r="J123" s="69">
        <v>8586</v>
      </c>
      <c r="K123" s="69">
        <v>1374</v>
      </c>
      <c r="L123" s="69">
        <v>9960</v>
      </c>
      <c r="M123" s="69">
        <v>8586</v>
      </c>
      <c r="N123" s="69">
        <v>1374</v>
      </c>
      <c r="O123" s="69">
        <v>9939</v>
      </c>
      <c r="P123" s="69">
        <v>8579</v>
      </c>
      <c r="Q123" s="69">
        <v>1360</v>
      </c>
    </row>
    <row r="124" spans="1:17" x14ac:dyDescent="0.2">
      <c r="A124" s="26"/>
      <c r="B124" s="26" t="s">
        <v>139</v>
      </c>
      <c r="C124" s="66">
        <v>1505</v>
      </c>
      <c r="D124" s="108">
        <v>1289</v>
      </c>
      <c r="E124" s="108">
        <v>216</v>
      </c>
      <c r="F124" s="108">
        <v>376</v>
      </c>
      <c r="G124" s="108">
        <v>322</v>
      </c>
      <c r="H124" s="108">
        <v>54</v>
      </c>
      <c r="I124" s="108">
        <v>376</v>
      </c>
      <c r="J124" s="108">
        <v>322</v>
      </c>
      <c r="K124" s="108">
        <v>54</v>
      </c>
      <c r="L124" s="108">
        <v>376</v>
      </c>
      <c r="M124" s="108">
        <v>322</v>
      </c>
      <c r="N124" s="108">
        <v>54</v>
      </c>
      <c r="O124" s="108">
        <v>377</v>
      </c>
      <c r="P124" s="108">
        <v>323</v>
      </c>
      <c r="Q124" s="108">
        <v>54</v>
      </c>
    </row>
    <row r="125" spans="1:17" x14ac:dyDescent="0.2">
      <c r="A125" s="26"/>
      <c r="B125" s="112" t="s">
        <v>23</v>
      </c>
      <c r="C125" s="69">
        <v>41324</v>
      </c>
      <c r="D125" s="93">
        <v>35626</v>
      </c>
      <c r="E125" s="93">
        <v>5698</v>
      </c>
      <c r="F125" s="93">
        <v>10336</v>
      </c>
      <c r="G125" s="93">
        <v>8908</v>
      </c>
      <c r="H125" s="93">
        <v>1428</v>
      </c>
      <c r="I125" s="93">
        <v>10336</v>
      </c>
      <c r="J125" s="93">
        <v>8908</v>
      </c>
      <c r="K125" s="93">
        <v>1428</v>
      </c>
      <c r="L125" s="93">
        <v>10336</v>
      </c>
      <c r="M125" s="93">
        <v>8908</v>
      </c>
      <c r="N125" s="93">
        <v>1428</v>
      </c>
      <c r="O125" s="93">
        <v>10316</v>
      </c>
      <c r="P125" s="93">
        <v>8902</v>
      </c>
      <c r="Q125" s="93">
        <v>1414</v>
      </c>
    </row>
    <row r="127" spans="1:17" x14ac:dyDescent="0.2">
      <c r="D127" s="71"/>
      <c r="E127" s="71"/>
    </row>
  </sheetData>
  <mergeCells count="15">
    <mergeCell ref="A6:A8"/>
    <mergeCell ref="B6:B8"/>
    <mergeCell ref="M6:N7"/>
    <mergeCell ref="O6:O8"/>
    <mergeCell ref="P6:Q7"/>
    <mergeCell ref="F6:F8"/>
    <mergeCell ref="G6:H7"/>
    <mergeCell ref="I6:I8"/>
    <mergeCell ref="J6:K7"/>
    <mergeCell ref="L6:L8"/>
    <mergeCell ref="C2:L2"/>
    <mergeCell ref="C3:L3"/>
    <mergeCell ref="C1:L1"/>
    <mergeCell ref="C6:C8"/>
    <mergeCell ref="D6:E7"/>
  </mergeCells>
  <conditionalFormatting sqref="Q1">
    <cfRule type="cellIs" dxfId="9" priority="1" operator="lessThan">
      <formula>0</formula>
    </cfRule>
  </conditionalFormatting>
  <pageMargins left="0.25" right="0.25" top="0.75" bottom="0.75" header="0.3" footer="0.3"/>
  <pageSetup paperSize="9" scale="45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view="pageBreakPreview" zoomScale="80" zoomScaleNormal="85" zoomScaleSheetLayoutView="80" workbookViewId="0">
      <selection activeCell="Q1" sqref="Q1"/>
    </sheetView>
  </sheetViews>
  <sheetFormatPr defaultRowHeight="12.75" x14ac:dyDescent="0.2"/>
  <cols>
    <col min="1" max="1" width="9.140625" style="33"/>
    <col min="2" max="2" width="25.42578125" style="33" customWidth="1"/>
    <col min="3" max="17" width="10.7109375" style="33" customWidth="1"/>
    <col min="18" max="16384" width="9.140625" style="33"/>
  </cols>
  <sheetData>
    <row r="1" spans="1:17" ht="12" customHeight="1" x14ac:dyDescent="0.2">
      <c r="C1" s="158" t="s">
        <v>177</v>
      </c>
      <c r="D1" s="158"/>
      <c r="E1" s="158"/>
      <c r="F1" s="158"/>
      <c r="G1" s="158"/>
      <c r="H1" s="158"/>
      <c r="I1" s="158"/>
      <c r="J1" s="158"/>
      <c r="K1" s="158"/>
      <c r="L1" s="158"/>
      <c r="Q1" s="48" t="s">
        <v>178</v>
      </c>
    </row>
    <row r="2" spans="1:17" ht="16.5" customHeight="1" x14ac:dyDescent="0.2">
      <c r="A2" s="125"/>
      <c r="B2" s="125"/>
      <c r="C2" s="158" t="s">
        <v>173</v>
      </c>
      <c r="D2" s="158"/>
      <c r="E2" s="158"/>
      <c r="F2" s="158"/>
      <c r="G2" s="158"/>
      <c r="H2" s="158"/>
      <c r="I2" s="158"/>
      <c r="J2" s="158"/>
      <c r="K2" s="158"/>
      <c r="L2" s="158"/>
      <c r="Q2" s="34" t="s">
        <v>32</v>
      </c>
    </row>
    <row r="3" spans="1:17" ht="15" customHeight="1" x14ac:dyDescent="0.2">
      <c r="A3" s="125"/>
      <c r="B3" s="125"/>
      <c r="C3" s="158" t="s">
        <v>174</v>
      </c>
      <c r="D3" s="158"/>
      <c r="E3" s="158"/>
      <c r="F3" s="158"/>
      <c r="G3" s="158"/>
      <c r="H3" s="158"/>
      <c r="I3" s="158"/>
      <c r="J3" s="158"/>
      <c r="K3" s="158"/>
      <c r="L3" s="158"/>
      <c r="Q3" s="34" t="s">
        <v>33</v>
      </c>
    </row>
    <row r="4" spans="1:17" x14ac:dyDescent="0.2">
      <c r="A4" s="125"/>
      <c r="B4" s="125"/>
      <c r="C4" s="125"/>
      <c r="D4" s="125"/>
      <c r="E4" s="125"/>
      <c r="F4" s="125"/>
      <c r="G4" s="125"/>
      <c r="H4" s="125"/>
      <c r="I4" s="125"/>
      <c r="J4" s="125"/>
      <c r="Q4" s="34" t="s">
        <v>159</v>
      </c>
    </row>
    <row r="5" spans="1:17" x14ac:dyDescent="0.2">
      <c r="A5" s="125"/>
      <c r="B5" s="125"/>
      <c r="C5" s="125"/>
      <c r="D5" s="125"/>
      <c r="E5" s="125"/>
      <c r="F5" s="125"/>
      <c r="G5" s="125"/>
      <c r="H5" s="125"/>
      <c r="I5" s="125"/>
      <c r="J5" s="125"/>
      <c r="Q5" s="34" t="s">
        <v>46</v>
      </c>
    </row>
    <row r="6" spans="1:17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Q6" s="34"/>
    </row>
    <row r="7" spans="1:17" ht="15.75" customHeight="1" x14ac:dyDescent="0.2">
      <c r="A7" s="155" t="s">
        <v>42</v>
      </c>
      <c r="B7" s="155" t="s">
        <v>41</v>
      </c>
      <c r="C7" s="144" t="s">
        <v>142</v>
      </c>
      <c r="D7" s="154" t="s">
        <v>34</v>
      </c>
      <c r="E7" s="154"/>
      <c r="F7" s="154" t="s">
        <v>49</v>
      </c>
      <c r="G7" s="154" t="s">
        <v>34</v>
      </c>
      <c r="H7" s="154"/>
      <c r="I7" s="154" t="s">
        <v>50</v>
      </c>
      <c r="J7" s="154" t="s">
        <v>34</v>
      </c>
      <c r="K7" s="154"/>
      <c r="L7" s="154" t="s">
        <v>51</v>
      </c>
      <c r="M7" s="154" t="s">
        <v>34</v>
      </c>
      <c r="N7" s="154"/>
      <c r="O7" s="154" t="s">
        <v>52</v>
      </c>
      <c r="P7" s="154" t="s">
        <v>34</v>
      </c>
      <c r="Q7" s="154"/>
    </row>
    <row r="8" spans="1:17" x14ac:dyDescent="0.2">
      <c r="A8" s="156"/>
      <c r="B8" s="156"/>
      <c r="C8" s="150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</row>
    <row r="9" spans="1:17" ht="81.75" customHeight="1" x14ac:dyDescent="0.2">
      <c r="A9" s="157"/>
      <c r="B9" s="157"/>
      <c r="C9" s="145"/>
      <c r="D9" s="35" t="s">
        <v>35</v>
      </c>
      <c r="E9" s="73" t="s">
        <v>145</v>
      </c>
      <c r="F9" s="154"/>
      <c r="G9" s="35" t="s">
        <v>35</v>
      </c>
      <c r="H9" s="73" t="s">
        <v>145</v>
      </c>
      <c r="I9" s="154"/>
      <c r="J9" s="35" t="s">
        <v>35</v>
      </c>
      <c r="K9" s="73" t="s">
        <v>145</v>
      </c>
      <c r="L9" s="154"/>
      <c r="M9" s="35" t="s">
        <v>35</v>
      </c>
      <c r="N9" s="73" t="s">
        <v>145</v>
      </c>
      <c r="O9" s="154"/>
      <c r="P9" s="35" t="s">
        <v>35</v>
      </c>
      <c r="Q9" s="73" t="s">
        <v>145</v>
      </c>
    </row>
    <row r="10" spans="1:17" ht="15" customHeight="1" x14ac:dyDescent="0.2">
      <c r="A10" s="40">
        <v>1</v>
      </c>
      <c r="B10" s="28" t="s">
        <v>31</v>
      </c>
      <c r="C10" s="58">
        <v>280</v>
      </c>
      <c r="D10" s="58">
        <v>240</v>
      </c>
      <c r="E10" s="58">
        <v>40</v>
      </c>
      <c r="F10" s="58">
        <v>70</v>
      </c>
      <c r="G10" s="58">
        <v>60</v>
      </c>
      <c r="H10" s="58">
        <v>10</v>
      </c>
      <c r="I10" s="58">
        <v>70</v>
      </c>
      <c r="J10" s="58">
        <v>60</v>
      </c>
      <c r="K10" s="58">
        <v>10</v>
      </c>
      <c r="L10" s="58">
        <v>70</v>
      </c>
      <c r="M10" s="58">
        <v>60</v>
      </c>
      <c r="N10" s="58">
        <v>10</v>
      </c>
      <c r="O10" s="58">
        <v>70</v>
      </c>
      <c r="P10" s="58">
        <v>60</v>
      </c>
      <c r="Q10" s="58">
        <v>10</v>
      </c>
    </row>
    <row r="11" spans="1:17" x14ac:dyDescent="0.2">
      <c r="A11" s="27">
        <v>2</v>
      </c>
      <c r="B11" s="38" t="s">
        <v>22</v>
      </c>
      <c r="C11" s="58">
        <v>1320</v>
      </c>
      <c r="D11" s="58">
        <v>1131</v>
      </c>
      <c r="E11" s="58">
        <v>189</v>
      </c>
      <c r="F11" s="58">
        <v>330</v>
      </c>
      <c r="G11" s="58">
        <v>283</v>
      </c>
      <c r="H11" s="58">
        <v>47</v>
      </c>
      <c r="I11" s="58">
        <v>330</v>
      </c>
      <c r="J11" s="58">
        <v>283</v>
      </c>
      <c r="K11" s="58">
        <v>47</v>
      </c>
      <c r="L11" s="58">
        <v>330</v>
      </c>
      <c r="M11" s="58">
        <v>283</v>
      </c>
      <c r="N11" s="58">
        <v>47</v>
      </c>
      <c r="O11" s="58">
        <v>330</v>
      </c>
      <c r="P11" s="58">
        <v>282</v>
      </c>
      <c r="Q11" s="58">
        <v>48</v>
      </c>
    </row>
    <row r="12" spans="1:17" x14ac:dyDescent="0.2">
      <c r="A12" s="20"/>
      <c r="B12" s="22" t="s">
        <v>164</v>
      </c>
      <c r="C12" s="63">
        <v>1600</v>
      </c>
      <c r="D12" s="63">
        <v>1371</v>
      </c>
      <c r="E12" s="63">
        <v>229</v>
      </c>
      <c r="F12" s="63">
        <v>400</v>
      </c>
      <c r="G12" s="63">
        <v>343</v>
      </c>
      <c r="H12" s="63">
        <v>57</v>
      </c>
      <c r="I12" s="63">
        <v>400</v>
      </c>
      <c r="J12" s="63">
        <v>343</v>
      </c>
      <c r="K12" s="63">
        <v>57</v>
      </c>
      <c r="L12" s="63">
        <v>400</v>
      </c>
      <c r="M12" s="63">
        <v>343</v>
      </c>
      <c r="N12" s="63">
        <v>57</v>
      </c>
      <c r="O12" s="63">
        <v>400</v>
      </c>
      <c r="P12" s="63">
        <v>342</v>
      </c>
      <c r="Q12" s="63">
        <v>58</v>
      </c>
    </row>
    <row r="13" spans="1:17" x14ac:dyDescent="0.2">
      <c r="A13" s="32"/>
      <c r="B13" s="22" t="s">
        <v>139</v>
      </c>
      <c r="C13" s="63"/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v>0</v>
      </c>
      <c r="P13" s="64">
        <v>0</v>
      </c>
      <c r="Q13" s="64">
        <v>0</v>
      </c>
    </row>
    <row r="14" spans="1:17" x14ac:dyDescent="0.2">
      <c r="A14" s="32"/>
      <c r="B14" s="22" t="s">
        <v>23</v>
      </c>
      <c r="C14" s="63">
        <v>1600</v>
      </c>
      <c r="D14" s="63">
        <v>1371</v>
      </c>
      <c r="E14" s="63">
        <v>229</v>
      </c>
      <c r="F14" s="63">
        <v>400</v>
      </c>
      <c r="G14" s="63">
        <v>343</v>
      </c>
      <c r="H14" s="63">
        <v>57</v>
      </c>
      <c r="I14" s="63">
        <v>400</v>
      </c>
      <c r="J14" s="63">
        <v>343</v>
      </c>
      <c r="K14" s="63">
        <v>57</v>
      </c>
      <c r="L14" s="63">
        <v>400</v>
      </c>
      <c r="M14" s="63">
        <v>343</v>
      </c>
      <c r="N14" s="63">
        <v>57</v>
      </c>
      <c r="O14" s="63">
        <v>400</v>
      </c>
      <c r="P14" s="63">
        <v>342</v>
      </c>
      <c r="Q14" s="63">
        <v>58</v>
      </c>
    </row>
    <row r="15" spans="1:17" x14ac:dyDescent="0.2">
      <c r="F15" s="41"/>
      <c r="G15" s="41"/>
    </row>
    <row r="16" spans="1:17" x14ac:dyDescent="0.2">
      <c r="G16" s="41"/>
      <c r="I16" s="41"/>
    </row>
    <row r="17" spans="7:7" x14ac:dyDescent="0.2">
      <c r="G17" s="41"/>
    </row>
    <row r="20" spans="7:7" x14ac:dyDescent="0.2">
      <c r="G20" s="41"/>
    </row>
  </sheetData>
  <dataConsolidate/>
  <mergeCells count="15">
    <mergeCell ref="A7:A9"/>
    <mergeCell ref="B7:B9"/>
    <mergeCell ref="F7:F9"/>
    <mergeCell ref="C1:L1"/>
    <mergeCell ref="C2:L2"/>
    <mergeCell ref="C3:L3"/>
    <mergeCell ref="G7:H8"/>
    <mergeCell ref="C7:C9"/>
    <mergeCell ref="D7:E8"/>
    <mergeCell ref="O7:O9"/>
    <mergeCell ref="P7:Q8"/>
    <mergeCell ref="I7:I9"/>
    <mergeCell ref="J7:K8"/>
    <mergeCell ref="L7:L9"/>
    <mergeCell ref="M7:N8"/>
  </mergeCells>
  <conditionalFormatting sqref="C10:Q12">
    <cfRule type="cellIs" dxfId="8" priority="5" operator="lessThan">
      <formula>0</formula>
    </cfRule>
  </conditionalFormatting>
  <conditionalFormatting sqref="Q1">
    <cfRule type="cellIs" dxfId="7" priority="1" operator="lessThan">
      <formula>0</formula>
    </cfRule>
  </conditionalFormatting>
  <pageMargins left="0.7" right="0.7" top="0.75" bottom="0.75" header="0.3" footer="0.3"/>
  <pageSetup paperSize="9" scale="4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3"/>
  <sheetViews>
    <sheetView view="pageBreakPreview" zoomScaleNormal="85" zoomScaleSheetLayoutView="100" workbookViewId="0">
      <selection activeCell="Q1" sqref="Q1"/>
    </sheetView>
  </sheetViews>
  <sheetFormatPr defaultRowHeight="12.75" x14ac:dyDescent="0.2"/>
  <cols>
    <col min="1" max="1" width="6.7109375" style="33" customWidth="1"/>
    <col min="2" max="2" width="41.7109375" style="33" customWidth="1"/>
    <col min="3" max="3" width="12.140625" style="33" bestFit="1" customWidth="1"/>
    <col min="4" max="4" width="11" style="33" bestFit="1" customWidth="1"/>
    <col min="5" max="5" width="9.28515625" style="33" customWidth="1"/>
    <col min="6" max="7" width="11" style="33" bestFit="1" customWidth="1"/>
    <col min="8" max="8" width="9.5703125" style="33" bestFit="1" customWidth="1"/>
    <col min="9" max="10" width="11" style="33" bestFit="1" customWidth="1"/>
    <col min="11" max="11" width="9.5703125" style="33" bestFit="1" customWidth="1"/>
    <col min="12" max="13" width="11" style="33" bestFit="1" customWidth="1"/>
    <col min="14" max="14" width="9.5703125" style="33" bestFit="1" customWidth="1"/>
    <col min="15" max="16" width="11" style="33" bestFit="1" customWidth="1"/>
    <col min="17" max="17" width="9.5703125" style="33" bestFit="1" customWidth="1"/>
    <col min="18" max="16384" width="9.140625" style="33"/>
  </cols>
  <sheetData>
    <row r="2" spans="1:17" ht="12" customHeight="1" x14ac:dyDescent="0.2">
      <c r="C2" s="158" t="s">
        <v>175</v>
      </c>
      <c r="D2" s="158"/>
      <c r="E2" s="158"/>
      <c r="F2" s="158"/>
      <c r="G2" s="158"/>
      <c r="H2" s="158"/>
      <c r="I2" s="158"/>
      <c r="J2" s="158"/>
      <c r="K2" s="158"/>
      <c r="L2" s="158"/>
      <c r="Q2" s="48" t="s">
        <v>178</v>
      </c>
    </row>
    <row r="3" spans="1:17" ht="12.75" customHeight="1" x14ac:dyDescent="0.2">
      <c r="C3" s="158" t="s">
        <v>176</v>
      </c>
      <c r="D3" s="158"/>
      <c r="E3" s="158"/>
      <c r="F3" s="158"/>
      <c r="G3" s="158"/>
      <c r="H3" s="158"/>
      <c r="I3" s="158"/>
      <c r="J3" s="158"/>
      <c r="K3" s="158"/>
      <c r="L3" s="158"/>
      <c r="Q3" s="34" t="s">
        <v>32</v>
      </c>
    </row>
    <row r="4" spans="1:17" ht="15" customHeight="1" x14ac:dyDescent="0.2">
      <c r="B4" s="125"/>
      <c r="C4" s="158" t="s">
        <v>174</v>
      </c>
      <c r="D4" s="158"/>
      <c r="E4" s="158"/>
      <c r="F4" s="158"/>
      <c r="G4" s="158"/>
      <c r="H4" s="158"/>
      <c r="I4" s="158"/>
      <c r="J4" s="158"/>
      <c r="K4" s="158"/>
      <c r="L4" s="158"/>
      <c r="Q4" s="34" t="s">
        <v>33</v>
      </c>
    </row>
    <row r="5" spans="1:17" x14ac:dyDescent="0.2">
      <c r="B5" s="125"/>
      <c r="C5" s="125"/>
      <c r="D5" s="125"/>
      <c r="E5" s="125"/>
      <c r="F5" s="125"/>
      <c r="G5" s="125"/>
      <c r="H5" s="125"/>
      <c r="I5" s="125"/>
      <c r="J5" s="125"/>
      <c r="Q5" s="34" t="s">
        <v>159</v>
      </c>
    </row>
    <row r="6" spans="1:17" x14ac:dyDescent="0.2">
      <c r="Q6" s="34" t="s">
        <v>47</v>
      </c>
    </row>
    <row r="7" spans="1:17" x14ac:dyDescent="0.2">
      <c r="Q7" s="34"/>
    </row>
    <row r="8" spans="1:17" ht="15" customHeight="1" x14ac:dyDescent="0.2">
      <c r="A8" s="155" t="s">
        <v>42</v>
      </c>
      <c r="B8" s="155" t="s">
        <v>146</v>
      </c>
      <c r="C8" s="159" t="s">
        <v>40</v>
      </c>
      <c r="D8" s="154" t="s">
        <v>34</v>
      </c>
      <c r="E8" s="154"/>
      <c r="F8" s="159" t="s">
        <v>49</v>
      </c>
      <c r="G8" s="154" t="s">
        <v>34</v>
      </c>
      <c r="H8" s="154"/>
      <c r="I8" s="159" t="s">
        <v>50</v>
      </c>
      <c r="J8" s="154" t="s">
        <v>34</v>
      </c>
      <c r="K8" s="154"/>
      <c r="L8" s="159" t="s">
        <v>51</v>
      </c>
      <c r="M8" s="154" t="s">
        <v>34</v>
      </c>
      <c r="N8" s="154"/>
      <c r="O8" s="159" t="s">
        <v>52</v>
      </c>
      <c r="P8" s="154" t="s">
        <v>34</v>
      </c>
      <c r="Q8" s="154"/>
    </row>
    <row r="9" spans="1:17" ht="76.5" x14ac:dyDescent="0.2">
      <c r="A9" s="157"/>
      <c r="B9" s="157"/>
      <c r="C9" s="159"/>
      <c r="D9" s="35" t="s">
        <v>35</v>
      </c>
      <c r="E9" s="73" t="s">
        <v>145</v>
      </c>
      <c r="F9" s="159"/>
      <c r="G9" s="35" t="s">
        <v>35</v>
      </c>
      <c r="H9" s="73" t="s">
        <v>145</v>
      </c>
      <c r="I9" s="159"/>
      <c r="J9" s="35" t="s">
        <v>35</v>
      </c>
      <c r="K9" s="73" t="s">
        <v>145</v>
      </c>
      <c r="L9" s="159"/>
      <c r="M9" s="35" t="s">
        <v>35</v>
      </c>
      <c r="N9" s="73" t="s">
        <v>145</v>
      </c>
      <c r="O9" s="159"/>
      <c r="P9" s="35" t="s">
        <v>35</v>
      </c>
      <c r="Q9" s="73" t="s">
        <v>145</v>
      </c>
    </row>
    <row r="10" spans="1:17" x14ac:dyDescent="0.2">
      <c r="A10" s="36">
        <v>1</v>
      </c>
      <c r="B10" s="29" t="s">
        <v>0</v>
      </c>
      <c r="C10" s="101">
        <v>650</v>
      </c>
      <c r="D10" s="101">
        <v>643</v>
      </c>
      <c r="E10" s="101">
        <v>7</v>
      </c>
      <c r="F10" s="101">
        <v>135</v>
      </c>
      <c r="G10" s="62">
        <v>133</v>
      </c>
      <c r="H10" s="62">
        <v>2</v>
      </c>
      <c r="I10" s="62">
        <v>128</v>
      </c>
      <c r="J10" s="62">
        <v>126</v>
      </c>
      <c r="K10" s="62">
        <v>2</v>
      </c>
      <c r="L10" s="62">
        <v>143</v>
      </c>
      <c r="M10" s="62">
        <v>141</v>
      </c>
      <c r="N10" s="62">
        <v>2</v>
      </c>
      <c r="O10" s="62">
        <v>244</v>
      </c>
      <c r="P10" s="62">
        <v>243</v>
      </c>
      <c r="Q10" s="62">
        <v>1</v>
      </c>
    </row>
    <row r="11" spans="1:17" x14ac:dyDescent="0.2">
      <c r="A11" s="36">
        <v>2</v>
      </c>
      <c r="B11" s="28" t="s">
        <v>2</v>
      </c>
      <c r="C11" s="101">
        <v>750</v>
      </c>
      <c r="D11" s="101">
        <v>698</v>
      </c>
      <c r="E11" s="101">
        <v>50</v>
      </c>
      <c r="F11" s="101">
        <v>144</v>
      </c>
      <c r="G11" s="62">
        <v>134</v>
      </c>
      <c r="H11" s="62">
        <v>10</v>
      </c>
      <c r="I11" s="62">
        <v>170</v>
      </c>
      <c r="J11" s="62">
        <v>157</v>
      </c>
      <c r="K11" s="62">
        <v>13</v>
      </c>
      <c r="L11" s="62">
        <v>62</v>
      </c>
      <c r="M11" s="62">
        <v>56</v>
      </c>
      <c r="N11" s="62">
        <v>6</v>
      </c>
      <c r="O11" s="62">
        <v>254</v>
      </c>
      <c r="P11" s="62">
        <v>233</v>
      </c>
      <c r="Q11" s="62">
        <v>21</v>
      </c>
    </row>
    <row r="12" spans="1:17" x14ac:dyDescent="0.2">
      <c r="A12" s="36">
        <v>3</v>
      </c>
      <c r="B12" s="30" t="s">
        <v>6</v>
      </c>
      <c r="C12" s="101">
        <v>2200</v>
      </c>
      <c r="D12" s="101">
        <v>1885</v>
      </c>
      <c r="E12" s="101">
        <v>315</v>
      </c>
      <c r="F12" s="101">
        <v>550</v>
      </c>
      <c r="G12" s="62">
        <v>471</v>
      </c>
      <c r="H12" s="62">
        <v>79</v>
      </c>
      <c r="I12" s="62">
        <v>550</v>
      </c>
      <c r="J12" s="62">
        <v>471</v>
      </c>
      <c r="K12" s="62">
        <v>79</v>
      </c>
      <c r="L12" s="62">
        <v>550</v>
      </c>
      <c r="M12" s="62">
        <v>471</v>
      </c>
      <c r="N12" s="62">
        <v>79</v>
      </c>
      <c r="O12" s="62">
        <v>550</v>
      </c>
      <c r="P12" s="62">
        <v>472</v>
      </c>
      <c r="Q12" s="62">
        <v>78</v>
      </c>
    </row>
    <row r="13" spans="1:17" x14ac:dyDescent="0.2">
      <c r="A13" s="36">
        <v>4</v>
      </c>
      <c r="B13" s="38" t="s">
        <v>22</v>
      </c>
      <c r="C13" s="101">
        <v>5400</v>
      </c>
      <c r="D13" s="101">
        <v>4626</v>
      </c>
      <c r="E13" s="101">
        <v>774</v>
      </c>
      <c r="F13" s="101">
        <v>1351</v>
      </c>
      <c r="G13" s="62">
        <v>1157</v>
      </c>
      <c r="H13" s="62">
        <v>194</v>
      </c>
      <c r="I13" s="62">
        <v>1351</v>
      </c>
      <c r="J13" s="62">
        <v>1157</v>
      </c>
      <c r="K13" s="62">
        <v>194</v>
      </c>
      <c r="L13" s="62">
        <v>1351</v>
      </c>
      <c r="M13" s="62">
        <v>1157</v>
      </c>
      <c r="N13" s="62">
        <v>194</v>
      </c>
      <c r="O13" s="62">
        <v>1347</v>
      </c>
      <c r="P13" s="62">
        <v>1155</v>
      </c>
      <c r="Q13" s="62">
        <v>192</v>
      </c>
    </row>
    <row r="14" spans="1:17" x14ac:dyDescent="0.2">
      <c r="A14" s="36">
        <v>5</v>
      </c>
      <c r="B14" s="28" t="s">
        <v>8</v>
      </c>
      <c r="C14" s="101">
        <v>3300</v>
      </c>
      <c r="D14" s="101">
        <v>2827</v>
      </c>
      <c r="E14" s="101">
        <v>473</v>
      </c>
      <c r="F14" s="101">
        <v>825</v>
      </c>
      <c r="G14" s="62">
        <v>707</v>
      </c>
      <c r="H14" s="62">
        <v>118</v>
      </c>
      <c r="I14" s="62">
        <v>825</v>
      </c>
      <c r="J14" s="62">
        <v>707</v>
      </c>
      <c r="K14" s="62">
        <v>118</v>
      </c>
      <c r="L14" s="62">
        <v>825</v>
      </c>
      <c r="M14" s="62">
        <v>707</v>
      </c>
      <c r="N14" s="62">
        <v>118</v>
      </c>
      <c r="O14" s="62">
        <v>825</v>
      </c>
      <c r="P14" s="62">
        <v>706</v>
      </c>
      <c r="Q14" s="62">
        <v>119</v>
      </c>
    </row>
    <row r="15" spans="1:17" x14ac:dyDescent="0.2">
      <c r="A15" s="20"/>
      <c r="B15" s="22" t="s">
        <v>164</v>
      </c>
      <c r="C15" s="102">
        <v>12300</v>
      </c>
      <c r="D15" s="102">
        <v>9110</v>
      </c>
      <c r="E15" s="102">
        <v>1667</v>
      </c>
      <c r="F15" s="102">
        <v>3125</v>
      </c>
      <c r="G15" s="102">
        <v>2643</v>
      </c>
      <c r="H15" s="102">
        <v>482</v>
      </c>
      <c r="I15" s="102">
        <v>2999</v>
      </c>
      <c r="J15" s="102">
        <v>2547</v>
      </c>
      <c r="K15" s="102">
        <v>452</v>
      </c>
      <c r="L15" s="102">
        <v>1859</v>
      </c>
      <c r="M15" s="102">
        <v>1559</v>
      </c>
      <c r="N15" s="102">
        <v>300</v>
      </c>
      <c r="O15" s="102">
        <v>2794</v>
      </c>
      <c r="P15" s="102">
        <v>2361</v>
      </c>
      <c r="Q15" s="102">
        <v>433</v>
      </c>
    </row>
    <row r="16" spans="1:17" x14ac:dyDescent="0.2">
      <c r="A16" s="32"/>
      <c r="B16" s="22" t="s">
        <v>139</v>
      </c>
      <c r="C16" s="101">
        <v>36</v>
      </c>
      <c r="D16" s="101">
        <v>28</v>
      </c>
      <c r="E16" s="101">
        <v>8</v>
      </c>
      <c r="F16" s="101">
        <v>9</v>
      </c>
      <c r="G16" s="101">
        <v>7</v>
      </c>
      <c r="H16" s="101">
        <v>2</v>
      </c>
      <c r="I16" s="101">
        <v>9</v>
      </c>
      <c r="J16" s="101">
        <v>7</v>
      </c>
      <c r="K16" s="101">
        <v>2</v>
      </c>
      <c r="L16" s="101">
        <v>9</v>
      </c>
      <c r="M16" s="101">
        <v>7</v>
      </c>
      <c r="N16" s="101">
        <v>2</v>
      </c>
      <c r="O16" s="101">
        <v>9</v>
      </c>
      <c r="P16" s="101">
        <v>7</v>
      </c>
      <c r="Q16" s="101">
        <v>2</v>
      </c>
    </row>
    <row r="17" spans="1:17" x14ac:dyDescent="0.2">
      <c r="A17" s="32"/>
      <c r="B17" s="22" t="s">
        <v>23</v>
      </c>
      <c r="C17" s="102">
        <v>12336</v>
      </c>
      <c r="D17" s="102">
        <v>9138</v>
      </c>
      <c r="E17" s="102">
        <v>1675</v>
      </c>
      <c r="F17" s="102">
        <v>3134</v>
      </c>
      <c r="G17" s="102">
        <v>2650</v>
      </c>
      <c r="H17" s="102">
        <v>484</v>
      </c>
      <c r="I17" s="102">
        <v>3008</v>
      </c>
      <c r="J17" s="102">
        <v>2554</v>
      </c>
      <c r="K17" s="102">
        <v>454</v>
      </c>
      <c r="L17" s="102">
        <v>1868</v>
      </c>
      <c r="M17" s="102">
        <v>1566</v>
      </c>
      <c r="N17" s="102">
        <v>302</v>
      </c>
      <c r="O17" s="102">
        <v>2803</v>
      </c>
      <c r="P17" s="102">
        <v>2368</v>
      </c>
      <c r="Q17" s="102">
        <v>435</v>
      </c>
    </row>
    <row r="18" spans="1:17" x14ac:dyDescent="0.2">
      <c r="H18" s="37"/>
      <c r="I18" s="95"/>
    </row>
    <row r="19" spans="1:17" x14ac:dyDescent="0.2">
      <c r="F19" s="37"/>
      <c r="H19" s="37"/>
      <c r="I19" s="95"/>
    </row>
    <row r="20" spans="1:17" x14ac:dyDescent="0.2">
      <c r="F20" s="37"/>
      <c r="I20" s="95"/>
    </row>
    <row r="21" spans="1:17" x14ac:dyDescent="0.2">
      <c r="D21" s="44"/>
      <c r="E21" s="44"/>
      <c r="G21" s="37"/>
      <c r="I21" s="95"/>
    </row>
    <row r="22" spans="1:17" x14ac:dyDescent="0.2">
      <c r="I22" s="95"/>
    </row>
    <row r="23" spans="1:17" x14ac:dyDescent="0.2">
      <c r="I23" s="95"/>
    </row>
  </sheetData>
  <mergeCells count="15">
    <mergeCell ref="A8:A9"/>
    <mergeCell ref="B8:B9"/>
    <mergeCell ref="P8:Q8"/>
    <mergeCell ref="F8:F9"/>
    <mergeCell ref="G8:H8"/>
    <mergeCell ref="I8:I9"/>
    <mergeCell ref="J8:K8"/>
    <mergeCell ref="L8:L9"/>
    <mergeCell ref="C2:L2"/>
    <mergeCell ref="C3:L3"/>
    <mergeCell ref="C4:L4"/>
    <mergeCell ref="M8:N8"/>
    <mergeCell ref="O8:O9"/>
    <mergeCell ref="C8:C9"/>
    <mergeCell ref="D8:E8"/>
  </mergeCells>
  <conditionalFormatting sqref="C10:Q15">
    <cfRule type="cellIs" dxfId="6" priority="3" operator="lessThan">
      <formula>0</formula>
    </cfRule>
  </conditionalFormatting>
  <conditionalFormatting sqref="Q2">
    <cfRule type="cellIs" dxfId="5" priority="1" operator="lessThan">
      <formula>0</formula>
    </cfRule>
  </conditionalFormatting>
  <pageMargins left="0.25" right="0.25" top="0.75" bottom="0.75" header="0.3" footer="0.3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view="pageBreakPreview" zoomScaleNormal="100" zoomScaleSheetLayoutView="100" workbookViewId="0">
      <selection activeCell="Q1" sqref="Q1"/>
    </sheetView>
  </sheetViews>
  <sheetFormatPr defaultRowHeight="12.75" x14ac:dyDescent="0.2"/>
  <cols>
    <col min="1" max="1" width="6.5703125" style="59" customWidth="1"/>
    <col min="2" max="2" width="31.140625" style="59" customWidth="1"/>
    <col min="3" max="4" width="10" style="59" bestFit="1" customWidth="1"/>
    <col min="5" max="5" width="9.28515625" style="59" bestFit="1" customWidth="1"/>
    <col min="6" max="6" width="9.140625" style="59" customWidth="1"/>
    <col min="7" max="8" width="9.28515625" style="59" bestFit="1" customWidth="1"/>
    <col min="9" max="9" width="10" style="59" bestFit="1" customWidth="1"/>
    <col min="10" max="11" width="9.28515625" style="59" bestFit="1" customWidth="1"/>
    <col min="12" max="12" width="10" style="59" bestFit="1" customWidth="1"/>
    <col min="13" max="17" width="9.28515625" style="59" bestFit="1" customWidth="1"/>
    <col min="18" max="16384" width="9.140625" style="59"/>
  </cols>
  <sheetData>
    <row r="1" spans="1:17" ht="18.75" customHeight="1" x14ac:dyDescent="0.2">
      <c r="B1" s="160" t="s">
        <v>162</v>
      </c>
      <c r="C1" s="160"/>
      <c r="D1" s="160"/>
      <c r="E1" s="160"/>
      <c r="F1" s="160"/>
      <c r="G1" s="160"/>
      <c r="H1" s="160"/>
      <c r="I1" s="160"/>
      <c r="J1" s="160"/>
      <c r="K1" s="160"/>
      <c r="Q1" s="48" t="s">
        <v>178</v>
      </c>
    </row>
    <row r="2" spans="1:17" x14ac:dyDescent="0.2">
      <c r="A2" s="127"/>
      <c r="B2" s="160"/>
      <c r="C2" s="160"/>
      <c r="D2" s="160"/>
      <c r="E2" s="160"/>
      <c r="F2" s="160"/>
      <c r="G2" s="160"/>
      <c r="H2" s="160"/>
      <c r="I2" s="160"/>
      <c r="J2" s="160"/>
      <c r="K2" s="160"/>
      <c r="Q2" s="60" t="s">
        <v>32</v>
      </c>
    </row>
    <row r="3" spans="1:17" x14ac:dyDescent="0.2">
      <c r="A3" s="127"/>
      <c r="B3" s="160"/>
      <c r="C3" s="160"/>
      <c r="D3" s="160"/>
      <c r="E3" s="160"/>
      <c r="F3" s="160"/>
      <c r="G3" s="160"/>
      <c r="H3" s="160"/>
      <c r="I3" s="160"/>
      <c r="J3" s="160"/>
      <c r="K3" s="160"/>
      <c r="Q3" s="60" t="s">
        <v>33</v>
      </c>
    </row>
    <row r="4" spans="1:17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Q4" s="60" t="s">
        <v>159</v>
      </c>
    </row>
    <row r="5" spans="1:17" x14ac:dyDescent="0.2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Q5" s="60" t="s">
        <v>48</v>
      </c>
    </row>
    <row r="6" spans="1:17" ht="15.75" customHeight="1" x14ac:dyDescent="0.2">
      <c r="A6" s="130" t="s">
        <v>42</v>
      </c>
      <c r="B6" s="130" t="s">
        <v>146</v>
      </c>
      <c r="C6" s="132" t="s">
        <v>143</v>
      </c>
      <c r="D6" s="134" t="s">
        <v>34</v>
      </c>
      <c r="E6" s="134"/>
      <c r="F6" s="134" t="s">
        <v>49</v>
      </c>
      <c r="G6" s="134" t="s">
        <v>34</v>
      </c>
      <c r="H6" s="134"/>
      <c r="I6" s="134" t="s">
        <v>50</v>
      </c>
      <c r="J6" s="134" t="s">
        <v>34</v>
      </c>
      <c r="K6" s="134"/>
      <c r="L6" s="134" t="s">
        <v>51</v>
      </c>
      <c r="M6" s="134" t="s">
        <v>34</v>
      </c>
      <c r="N6" s="134"/>
      <c r="O6" s="134" t="s">
        <v>52</v>
      </c>
      <c r="P6" s="134" t="s">
        <v>34</v>
      </c>
      <c r="Q6" s="134"/>
    </row>
    <row r="7" spans="1:17" x14ac:dyDescent="0.2">
      <c r="A7" s="161"/>
      <c r="B7" s="161"/>
      <c r="C7" s="162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</row>
    <row r="8" spans="1:17" ht="70.5" customHeight="1" x14ac:dyDescent="0.2">
      <c r="A8" s="131"/>
      <c r="B8" s="131"/>
      <c r="C8" s="133"/>
      <c r="D8" s="61" t="s">
        <v>35</v>
      </c>
      <c r="E8" s="73" t="s">
        <v>145</v>
      </c>
      <c r="F8" s="134"/>
      <c r="G8" s="61" t="s">
        <v>35</v>
      </c>
      <c r="H8" s="73" t="s">
        <v>145</v>
      </c>
      <c r="I8" s="134"/>
      <c r="J8" s="61" t="s">
        <v>35</v>
      </c>
      <c r="K8" s="73" t="s">
        <v>145</v>
      </c>
      <c r="L8" s="134"/>
      <c r="M8" s="61" t="s">
        <v>35</v>
      </c>
      <c r="N8" s="73" t="s">
        <v>145</v>
      </c>
      <c r="O8" s="134"/>
      <c r="P8" s="61" t="s">
        <v>35</v>
      </c>
      <c r="Q8" s="73" t="s">
        <v>145</v>
      </c>
    </row>
    <row r="9" spans="1:17" ht="26.25" customHeight="1" x14ac:dyDescent="0.2">
      <c r="A9" s="78">
        <v>1</v>
      </c>
      <c r="B9" s="76" t="s">
        <v>136</v>
      </c>
      <c r="C9" s="79">
        <v>150</v>
      </c>
      <c r="D9" s="96">
        <v>128</v>
      </c>
      <c r="E9" s="97">
        <v>22</v>
      </c>
      <c r="F9" s="113">
        <v>38</v>
      </c>
      <c r="G9" s="113">
        <v>32</v>
      </c>
      <c r="H9" s="113">
        <v>6</v>
      </c>
      <c r="I9" s="113">
        <v>38</v>
      </c>
      <c r="J9" s="113">
        <v>32</v>
      </c>
      <c r="K9" s="113">
        <v>6</v>
      </c>
      <c r="L9" s="113">
        <v>38</v>
      </c>
      <c r="M9" s="113">
        <v>32</v>
      </c>
      <c r="N9" s="113">
        <v>6</v>
      </c>
      <c r="O9" s="113">
        <v>36</v>
      </c>
      <c r="P9" s="113">
        <v>32</v>
      </c>
      <c r="Q9" s="113">
        <v>4</v>
      </c>
    </row>
    <row r="10" spans="1:17" x14ac:dyDescent="0.2">
      <c r="A10" s="62"/>
      <c r="B10" s="57" t="s">
        <v>164</v>
      </c>
      <c r="C10" s="114">
        <v>150</v>
      </c>
      <c r="D10" s="115">
        <v>128</v>
      </c>
      <c r="E10" s="116">
        <v>22</v>
      </c>
      <c r="F10" s="100">
        <v>38</v>
      </c>
      <c r="G10" s="100">
        <v>32</v>
      </c>
      <c r="H10" s="100">
        <v>6</v>
      </c>
      <c r="I10" s="100">
        <v>38</v>
      </c>
      <c r="J10" s="100">
        <v>32</v>
      </c>
      <c r="K10" s="100">
        <v>6</v>
      </c>
      <c r="L10" s="100">
        <v>38</v>
      </c>
      <c r="M10" s="100">
        <v>32</v>
      </c>
      <c r="N10" s="100">
        <v>6</v>
      </c>
      <c r="O10" s="100">
        <v>36</v>
      </c>
      <c r="P10" s="100">
        <v>32</v>
      </c>
      <c r="Q10" s="100">
        <v>4</v>
      </c>
    </row>
    <row r="11" spans="1:17" x14ac:dyDescent="0.2">
      <c r="A11" s="58"/>
      <c r="B11" s="57" t="s">
        <v>139</v>
      </c>
      <c r="C11" s="79">
        <v>244</v>
      </c>
      <c r="D11" s="96">
        <v>190</v>
      </c>
      <c r="E11" s="97">
        <v>54</v>
      </c>
      <c r="F11" s="113">
        <v>62</v>
      </c>
      <c r="G11" s="113">
        <v>48</v>
      </c>
      <c r="H11" s="113">
        <v>14</v>
      </c>
      <c r="I11" s="113">
        <v>62</v>
      </c>
      <c r="J11" s="113">
        <v>48</v>
      </c>
      <c r="K11" s="113">
        <v>14</v>
      </c>
      <c r="L11" s="113">
        <v>62</v>
      </c>
      <c r="M11" s="113">
        <v>48</v>
      </c>
      <c r="N11" s="113">
        <v>14</v>
      </c>
      <c r="O11" s="113">
        <v>58</v>
      </c>
      <c r="P11" s="113">
        <v>46</v>
      </c>
      <c r="Q11" s="113">
        <v>12</v>
      </c>
    </row>
    <row r="12" spans="1:17" x14ac:dyDescent="0.2">
      <c r="A12" s="58"/>
      <c r="B12" s="57" t="s">
        <v>23</v>
      </c>
      <c r="C12" s="114">
        <v>394</v>
      </c>
      <c r="D12" s="115">
        <v>318</v>
      </c>
      <c r="E12" s="116">
        <v>76</v>
      </c>
      <c r="F12" s="100">
        <v>100</v>
      </c>
      <c r="G12" s="100">
        <v>80</v>
      </c>
      <c r="H12" s="100">
        <v>20</v>
      </c>
      <c r="I12" s="100">
        <v>100</v>
      </c>
      <c r="J12" s="100">
        <v>80</v>
      </c>
      <c r="K12" s="100">
        <v>20</v>
      </c>
      <c r="L12" s="100">
        <v>100</v>
      </c>
      <c r="M12" s="100">
        <v>80</v>
      </c>
      <c r="N12" s="100">
        <v>20</v>
      </c>
      <c r="O12" s="100">
        <v>94</v>
      </c>
      <c r="P12" s="100">
        <v>78</v>
      </c>
      <c r="Q12" s="100">
        <v>16</v>
      </c>
    </row>
  </sheetData>
  <mergeCells count="13">
    <mergeCell ref="A6:A8"/>
    <mergeCell ref="B6:B8"/>
    <mergeCell ref="C6:C8"/>
    <mergeCell ref="D6:E7"/>
    <mergeCell ref="F6:F8"/>
    <mergeCell ref="B1:K3"/>
    <mergeCell ref="L6:L8"/>
    <mergeCell ref="M6:N7"/>
    <mergeCell ref="O6:O8"/>
    <mergeCell ref="P6:Q7"/>
    <mergeCell ref="G6:H7"/>
    <mergeCell ref="I6:I8"/>
    <mergeCell ref="J6:K7"/>
  </mergeCells>
  <conditionalFormatting sqref="Q1">
    <cfRule type="cellIs" dxfId="4" priority="1" operator="lessThan">
      <formula>0</formula>
    </cfRule>
  </conditionalFormatting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view="pageBreakPreview" zoomScaleNormal="100" zoomScaleSheetLayoutView="100" workbookViewId="0">
      <selection activeCell="Q1" sqref="Q1"/>
    </sheetView>
  </sheetViews>
  <sheetFormatPr defaultRowHeight="12.75" x14ac:dyDescent="0.2"/>
  <cols>
    <col min="1" max="1" width="9.140625" style="59"/>
    <col min="2" max="2" width="25.42578125" style="59" customWidth="1"/>
    <col min="3" max="5" width="9.140625" style="59"/>
    <col min="6" max="6" width="9.140625" style="59" customWidth="1"/>
    <col min="7" max="15" width="9.140625" style="59"/>
    <col min="16" max="16" width="9.42578125" style="59" customWidth="1"/>
    <col min="17" max="16384" width="9.140625" style="59"/>
  </cols>
  <sheetData>
    <row r="1" spans="1:17" ht="18.75" customHeight="1" x14ac:dyDescent="0.2">
      <c r="B1" s="127"/>
      <c r="C1" s="160" t="s">
        <v>163</v>
      </c>
      <c r="D1" s="160"/>
      <c r="E1" s="160"/>
      <c r="F1" s="160"/>
      <c r="G1" s="160"/>
      <c r="H1" s="160"/>
      <c r="I1" s="160"/>
      <c r="J1" s="160"/>
      <c r="K1" s="160"/>
      <c r="L1" s="127"/>
      <c r="Q1" s="48" t="s">
        <v>178</v>
      </c>
    </row>
    <row r="2" spans="1:17" x14ac:dyDescent="0.2">
      <c r="A2" s="127"/>
      <c r="B2" s="127"/>
      <c r="C2" s="160"/>
      <c r="D2" s="160"/>
      <c r="E2" s="160"/>
      <c r="F2" s="160"/>
      <c r="G2" s="160"/>
      <c r="H2" s="160"/>
      <c r="I2" s="160"/>
      <c r="J2" s="160"/>
      <c r="K2" s="160"/>
      <c r="L2" s="127"/>
      <c r="Q2" s="60" t="s">
        <v>32</v>
      </c>
    </row>
    <row r="3" spans="1:17" x14ac:dyDescent="0.2">
      <c r="A3" s="127"/>
      <c r="B3" s="127"/>
      <c r="C3" s="160"/>
      <c r="D3" s="160"/>
      <c r="E3" s="160"/>
      <c r="F3" s="160"/>
      <c r="G3" s="160"/>
      <c r="H3" s="160"/>
      <c r="I3" s="160"/>
      <c r="J3" s="160"/>
      <c r="K3" s="160"/>
      <c r="L3" s="127"/>
      <c r="Q3" s="60" t="s">
        <v>33</v>
      </c>
    </row>
    <row r="4" spans="1:17" x14ac:dyDescent="0.2">
      <c r="A4" s="127"/>
      <c r="B4" s="127"/>
      <c r="C4" s="160"/>
      <c r="D4" s="160"/>
      <c r="E4" s="160"/>
      <c r="F4" s="160"/>
      <c r="G4" s="160"/>
      <c r="H4" s="160"/>
      <c r="I4" s="160"/>
      <c r="J4" s="160"/>
      <c r="K4" s="160"/>
      <c r="L4" s="127"/>
      <c r="Q4" s="60" t="s">
        <v>159</v>
      </c>
    </row>
    <row r="5" spans="1:17" x14ac:dyDescent="0.2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Q5" s="60" t="s">
        <v>140</v>
      </c>
    </row>
    <row r="6" spans="1:17" ht="15.75" customHeight="1" x14ac:dyDescent="0.2">
      <c r="A6" s="130" t="s">
        <v>42</v>
      </c>
      <c r="B6" s="130" t="s">
        <v>146</v>
      </c>
      <c r="C6" s="132" t="s">
        <v>144</v>
      </c>
      <c r="D6" s="166" t="s">
        <v>34</v>
      </c>
      <c r="E6" s="167"/>
      <c r="F6" s="163" t="s">
        <v>49</v>
      </c>
      <c r="G6" s="166" t="s">
        <v>34</v>
      </c>
      <c r="H6" s="167"/>
      <c r="I6" s="163" t="s">
        <v>50</v>
      </c>
      <c r="J6" s="166" t="s">
        <v>34</v>
      </c>
      <c r="K6" s="167"/>
      <c r="L6" s="163" t="s">
        <v>51</v>
      </c>
      <c r="M6" s="166" t="s">
        <v>34</v>
      </c>
      <c r="N6" s="167"/>
      <c r="O6" s="163" t="s">
        <v>52</v>
      </c>
      <c r="P6" s="166" t="s">
        <v>34</v>
      </c>
      <c r="Q6" s="167"/>
    </row>
    <row r="7" spans="1:17" x14ac:dyDescent="0.2">
      <c r="A7" s="161"/>
      <c r="B7" s="161"/>
      <c r="C7" s="162"/>
      <c r="D7" s="168"/>
      <c r="E7" s="169"/>
      <c r="F7" s="164"/>
      <c r="G7" s="168"/>
      <c r="H7" s="169"/>
      <c r="I7" s="164"/>
      <c r="J7" s="168"/>
      <c r="K7" s="169"/>
      <c r="L7" s="164"/>
      <c r="M7" s="168"/>
      <c r="N7" s="169"/>
      <c r="O7" s="164"/>
      <c r="P7" s="168"/>
      <c r="Q7" s="169"/>
    </row>
    <row r="8" spans="1:17" ht="80.25" customHeight="1" x14ac:dyDescent="0.2">
      <c r="A8" s="131"/>
      <c r="B8" s="131"/>
      <c r="C8" s="133"/>
      <c r="D8" s="61" t="s">
        <v>35</v>
      </c>
      <c r="E8" s="103" t="s">
        <v>145</v>
      </c>
      <c r="F8" s="165"/>
      <c r="G8" s="61" t="s">
        <v>35</v>
      </c>
      <c r="H8" s="103" t="s">
        <v>145</v>
      </c>
      <c r="I8" s="165"/>
      <c r="J8" s="61" t="s">
        <v>35</v>
      </c>
      <c r="K8" s="103" t="s">
        <v>145</v>
      </c>
      <c r="L8" s="165"/>
      <c r="M8" s="61" t="s">
        <v>35</v>
      </c>
      <c r="N8" s="103" t="s">
        <v>145</v>
      </c>
      <c r="O8" s="165"/>
      <c r="P8" s="61" t="s">
        <v>35</v>
      </c>
      <c r="Q8" s="103" t="s">
        <v>145</v>
      </c>
    </row>
    <row r="9" spans="1:17" ht="25.5" x14ac:dyDescent="0.2">
      <c r="A9" s="105">
        <v>140044</v>
      </c>
      <c r="B9" s="107" t="s">
        <v>103</v>
      </c>
      <c r="C9" s="117">
        <v>3452</v>
      </c>
      <c r="D9" s="96">
        <v>2957</v>
      </c>
      <c r="E9" s="97">
        <v>495</v>
      </c>
      <c r="F9" s="113">
        <v>863</v>
      </c>
      <c r="G9" s="113">
        <v>739</v>
      </c>
      <c r="H9" s="113">
        <v>124</v>
      </c>
      <c r="I9" s="113">
        <v>863</v>
      </c>
      <c r="J9" s="113">
        <v>739</v>
      </c>
      <c r="K9" s="113">
        <v>124</v>
      </c>
      <c r="L9" s="113">
        <v>863</v>
      </c>
      <c r="M9" s="113">
        <v>739</v>
      </c>
      <c r="N9" s="113">
        <v>124</v>
      </c>
      <c r="O9" s="113">
        <v>863</v>
      </c>
      <c r="P9" s="113">
        <v>740</v>
      </c>
      <c r="Q9" s="113">
        <v>123</v>
      </c>
    </row>
    <row r="10" spans="1:17" x14ac:dyDescent="0.2">
      <c r="A10" s="62">
        <v>140300</v>
      </c>
      <c r="B10" s="57" t="s">
        <v>164</v>
      </c>
      <c r="C10" s="118">
        <v>3452</v>
      </c>
      <c r="D10" s="118">
        <v>2957</v>
      </c>
      <c r="E10" s="119">
        <v>495</v>
      </c>
      <c r="F10" s="118">
        <v>863</v>
      </c>
      <c r="G10" s="118">
        <v>739</v>
      </c>
      <c r="H10" s="118">
        <v>124</v>
      </c>
      <c r="I10" s="118">
        <v>863</v>
      </c>
      <c r="J10" s="118">
        <v>739</v>
      </c>
      <c r="K10" s="118">
        <v>124</v>
      </c>
      <c r="L10" s="118">
        <v>863</v>
      </c>
      <c r="M10" s="118">
        <v>739</v>
      </c>
      <c r="N10" s="118">
        <v>124</v>
      </c>
      <c r="O10" s="118">
        <v>863</v>
      </c>
      <c r="P10" s="118">
        <v>740</v>
      </c>
      <c r="Q10" s="118">
        <v>123</v>
      </c>
    </row>
    <row r="11" spans="1:17" x14ac:dyDescent="0.2">
      <c r="A11" s="58">
        <v>140301</v>
      </c>
      <c r="B11" s="57" t="s">
        <v>139</v>
      </c>
      <c r="C11" s="117">
        <v>28</v>
      </c>
      <c r="D11" s="96">
        <v>22</v>
      </c>
      <c r="E11" s="97">
        <v>6</v>
      </c>
      <c r="F11" s="113">
        <v>8</v>
      </c>
      <c r="G11" s="113">
        <v>6</v>
      </c>
      <c r="H11" s="113">
        <v>2</v>
      </c>
      <c r="I11" s="113">
        <v>8</v>
      </c>
      <c r="J11" s="113">
        <v>6</v>
      </c>
      <c r="K11" s="113">
        <v>2</v>
      </c>
      <c r="L11" s="113">
        <v>8</v>
      </c>
      <c r="M11" s="113">
        <v>6</v>
      </c>
      <c r="N11" s="113">
        <v>2</v>
      </c>
      <c r="O11" s="113">
        <v>4</v>
      </c>
      <c r="P11" s="113">
        <v>4</v>
      </c>
      <c r="Q11" s="113">
        <v>0</v>
      </c>
    </row>
    <row r="12" spans="1:17" x14ac:dyDescent="0.2">
      <c r="A12" s="58">
        <v>140302</v>
      </c>
      <c r="B12" s="57" t="s">
        <v>23</v>
      </c>
      <c r="C12" s="118">
        <v>3480</v>
      </c>
      <c r="D12" s="115">
        <v>342</v>
      </c>
      <c r="E12" s="116">
        <v>58</v>
      </c>
      <c r="F12" s="100">
        <v>871</v>
      </c>
      <c r="G12" s="100">
        <v>745</v>
      </c>
      <c r="H12" s="100">
        <v>126</v>
      </c>
      <c r="I12" s="100">
        <v>871</v>
      </c>
      <c r="J12" s="100">
        <v>745</v>
      </c>
      <c r="K12" s="100">
        <v>126</v>
      </c>
      <c r="L12" s="100">
        <v>871</v>
      </c>
      <c r="M12" s="100">
        <v>745</v>
      </c>
      <c r="N12" s="100">
        <v>126</v>
      </c>
      <c r="O12" s="100">
        <v>867</v>
      </c>
      <c r="P12" s="100">
        <v>744</v>
      </c>
      <c r="Q12" s="100">
        <v>123</v>
      </c>
    </row>
    <row r="16" spans="1:17" x14ac:dyDescent="0.2">
      <c r="D16" s="70"/>
      <c r="E16" s="70"/>
    </row>
  </sheetData>
  <mergeCells count="13">
    <mergeCell ref="A6:A8"/>
    <mergeCell ref="B6:B8"/>
    <mergeCell ref="C6:C8"/>
    <mergeCell ref="D6:E7"/>
    <mergeCell ref="F6:F8"/>
    <mergeCell ref="C1:K4"/>
    <mergeCell ref="L6:L8"/>
    <mergeCell ref="M6:N7"/>
    <mergeCell ref="O6:O8"/>
    <mergeCell ref="P6:Q7"/>
    <mergeCell ref="G6:H7"/>
    <mergeCell ref="I6:I8"/>
    <mergeCell ref="J6:K7"/>
  </mergeCells>
  <conditionalFormatting sqref="Q1">
    <cfRule type="cellIs" dxfId="3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zoomScaleNormal="100" zoomScaleSheetLayoutView="100" workbookViewId="0">
      <selection activeCell="Q1" sqref="Q1"/>
    </sheetView>
  </sheetViews>
  <sheetFormatPr defaultRowHeight="12.75" x14ac:dyDescent="0.2"/>
  <cols>
    <col min="1" max="1" width="9.140625" style="59"/>
    <col min="2" max="2" width="25.42578125" style="59" customWidth="1"/>
    <col min="3" max="5" width="9.140625" style="59"/>
    <col min="6" max="6" width="9.140625" style="59" customWidth="1"/>
    <col min="7" max="15" width="9.140625" style="59"/>
    <col min="16" max="16" width="9.42578125" style="59" customWidth="1"/>
    <col min="17" max="16384" width="9.140625" style="59"/>
  </cols>
  <sheetData>
    <row r="1" spans="1:17" ht="18.75" customHeight="1" x14ac:dyDescent="0.2">
      <c r="B1" s="160" t="s">
        <v>166</v>
      </c>
      <c r="C1" s="160"/>
      <c r="D1" s="160"/>
      <c r="E1" s="160"/>
      <c r="F1" s="160"/>
      <c r="G1" s="160"/>
      <c r="H1" s="160"/>
      <c r="I1" s="160"/>
      <c r="J1" s="160"/>
      <c r="K1" s="160"/>
      <c r="Q1" s="48" t="s">
        <v>178</v>
      </c>
    </row>
    <row r="2" spans="1:17" x14ac:dyDescent="0.2">
      <c r="A2" s="127"/>
      <c r="B2" s="160"/>
      <c r="C2" s="160"/>
      <c r="D2" s="160"/>
      <c r="E2" s="160"/>
      <c r="F2" s="160"/>
      <c r="G2" s="160"/>
      <c r="H2" s="160"/>
      <c r="I2" s="160"/>
      <c r="J2" s="160"/>
      <c r="K2" s="160"/>
      <c r="Q2" s="60" t="s">
        <v>32</v>
      </c>
    </row>
    <row r="3" spans="1:17" x14ac:dyDescent="0.2">
      <c r="A3" s="127"/>
      <c r="B3" s="160"/>
      <c r="C3" s="160"/>
      <c r="D3" s="160"/>
      <c r="E3" s="160"/>
      <c r="F3" s="160"/>
      <c r="G3" s="160"/>
      <c r="H3" s="160"/>
      <c r="I3" s="160"/>
      <c r="J3" s="160"/>
      <c r="K3" s="160"/>
      <c r="Q3" s="60" t="s">
        <v>33</v>
      </c>
    </row>
    <row r="4" spans="1:17" x14ac:dyDescent="0.2">
      <c r="A4" s="127"/>
      <c r="B4" s="160"/>
      <c r="C4" s="160"/>
      <c r="D4" s="160"/>
      <c r="E4" s="160"/>
      <c r="F4" s="160"/>
      <c r="G4" s="160"/>
      <c r="H4" s="160"/>
      <c r="I4" s="160"/>
      <c r="J4" s="160"/>
      <c r="K4" s="160"/>
      <c r="Q4" s="60" t="s">
        <v>159</v>
      </c>
    </row>
    <row r="5" spans="1:17" x14ac:dyDescent="0.2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Q5" s="60" t="s">
        <v>141</v>
      </c>
    </row>
    <row r="6" spans="1:17" ht="15.75" customHeight="1" x14ac:dyDescent="0.2">
      <c r="A6" s="130" t="s">
        <v>42</v>
      </c>
      <c r="B6" s="130" t="s">
        <v>146</v>
      </c>
      <c r="C6" s="132" t="s">
        <v>165</v>
      </c>
      <c r="D6" s="166" t="s">
        <v>34</v>
      </c>
      <c r="E6" s="167"/>
      <c r="F6" s="163" t="s">
        <v>49</v>
      </c>
      <c r="G6" s="166" t="s">
        <v>34</v>
      </c>
      <c r="H6" s="167"/>
      <c r="I6" s="163" t="s">
        <v>50</v>
      </c>
      <c r="J6" s="166" t="s">
        <v>34</v>
      </c>
      <c r="K6" s="167"/>
      <c r="L6" s="163" t="s">
        <v>51</v>
      </c>
      <c r="M6" s="166" t="s">
        <v>34</v>
      </c>
      <c r="N6" s="167"/>
      <c r="O6" s="163" t="s">
        <v>52</v>
      </c>
      <c r="P6" s="166" t="s">
        <v>34</v>
      </c>
      <c r="Q6" s="167"/>
    </row>
    <row r="7" spans="1:17" x14ac:dyDescent="0.2">
      <c r="A7" s="161"/>
      <c r="B7" s="161"/>
      <c r="C7" s="162"/>
      <c r="D7" s="168"/>
      <c r="E7" s="169"/>
      <c r="F7" s="164"/>
      <c r="G7" s="168"/>
      <c r="H7" s="169"/>
      <c r="I7" s="164"/>
      <c r="J7" s="168"/>
      <c r="K7" s="169"/>
      <c r="L7" s="164"/>
      <c r="M7" s="168"/>
      <c r="N7" s="169"/>
      <c r="O7" s="164"/>
      <c r="P7" s="168"/>
      <c r="Q7" s="169"/>
    </row>
    <row r="8" spans="1:17" ht="154.5" customHeight="1" x14ac:dyDescent="0.2">
      <c r="A8" s="131"/>
      <c r="B8" s="131"/>
      <c r="C8" s="133"/>
      <c r="D8" s="109" t="s">
        <v>35</v>
      </c>
      <c r="E8" s="106" t="s">
        <v>145</v>
      </c>
      <c r="F8" s="165"/>
      <c r="G8" s="109" t="s">
        <v>35</v>
      </c>
      <c r="H8" s="106" t="s">
        <v>145</v>
      </c>
      <c r="I8" s="165"/>
      <c r="J8" s="109" t="s">
        <v>35</v>
      </c>
      <c r="K8" s="106" t="s">
        <v>145</v>
      </c>
      <c r="L8" s="165"/>
      <c r="M8" s="109" t="s">
        <v>35</v>
      </c>
      <c r="N8" s="106" t="s">
        <v>145</v>
      </c>
      <c r="O8" s="165"/>
      <c r="P8" s="109" t="s">
        <v>35</v>
      </c>
      <c r="Q8" s="106" t="s">
        <v>145</v>
      </c>
    </row>
    <row r="9" spans="1:17" ht="25.5" x14ac:dyDescent="0.2">
      <c r="A9" s="105">
        <v>140044</v>
      </c>
      <c r="B9" s="107" t="s">
        <v>103</v>
      </c>
      <c r="C9" s="66">
        <v>595</v>
      </c>
      <c r="D9" s="66">
        <v>510</v>
      </c>
      <c r="E9" s="66">
        <v>85</v>
      </c>
      <c r="F9" s="66">
        <v>149</v>
      </c>
      <c r="G9" s="66">
        <v>128</v>
      </c>
      <c r="H9" s="66">
        <v>21</v>
      </c>
      <c r="I9" s="66">
        <v>149</v>
      </c>
      <c r="J9" s="66">
        <v>128</v>
      </c>
      <c r="K9" s="66">
        <v>21</v>
      </c>
      <c r="L9" s="66">
        <v>149</v>
      </c>
      <c r="M9" s="66">
        <v>128</v>
      </c>
      <c r="N9" s="66">
        <v>21</v>
      </c>
      <c r="O9" s="66">
        <v>148</v>
      </c>
      <c r="P9" s="66">
        <v>126</v>
      </c>
      <c r="Q9" s="66">
        <v>22</v>
      </c>
    </row>
    <row r="10" spans="1:17" x14ac:dyDescent="0.2">
      <c r="A10" s="62"/>
      <c r="B10" s="57" t="s">
        <v>164</v>
      </c>
      <c r="C10" s="69">
        <v>595</v>
      </c>
      <c r="D10" s="69">
        <v>510</v>
      </c>
      <c r="E10" s="69">
        <v>85</v>
      </c>
      <c r="F10" s="69">
        <v>149</v>
      </c>
      <c r="G10" s="69">
        <v>128</v>
      </c>
      <c r="H10" s="69">
        <v>21</v>
      </c>
      <c r="I10" s="69">
        <v>149</v>
      </c>
      <c r="J10" s="69">
        <v>128</v>
      </c>
      <c r="K10" s="69">
        <v>21</v>
      </c>
      <c r="L10" s="69">
        <v>149</v>
      </c>
      <c r="M10" s="69">
        <v>128</v>
      </c>
      <c r="N10" s="69">
        <v>21</v>
      </c>
      <c r="O10" s="69">
        <v>148</v>
      </c>
      <c r="P10" s="69">
        <v>126</v>
      </c>
      <c r="Q10" s="69">
        <v>22</v>
      </c>
    </row>
    <row r="11" spans="1:17" x14ac:dyDescent="0.2">
      <c r="A11" s="58"/>
      <c r="B11" s="57" t="s">
        <v>139</v>
      </c>
      <c r="C11" s="66">
        <v>0</v>
      </c>
      <c r="D11" s="66">
        <v>0</v>
      </c>
      <c r="E11" s="66">
        <v>0</v>
      </c>
      <c r="F11" s="66">
        <v>0</v>
      </c>
      <c r="G11" s="66">
        <v>0</v>
      </c>
      <c r="H11" s="66">
        <v>0</v>
      </c>
      <c r="I11" s="66">
        <v>0</v>
      </c>
      <c r="J11" s="66">
        <v>0</v>
      </c>
      <c r="K11" s="66">
        <v>0</v>
      </c>
      <c r="L11" s="66">
        <v>0</v>
      </c>
      <c r="M11" s="66">
        <v>0</v>
      </c>
      <c r="N11" s="66">
        <v>0</v>
      </c>
      <c r="O11" s="66">
        <v>0</v>
      </c>
      <c r="P11" s="66">
        <v>0</v>
      </c>
      <c r="Q11" s="66">
        <v>0</v>
      </c>
    </row>
    <row r="12" spans="1:17" x14ac:dyDescent="0.2">
      <c r="A12" s="58"/>
      <c r="B12" s="57" t="s">
        <v>23</v>
      </c>
      <c r="C12" s="69">
        <v>595</v>
      </c>
      <c r="D12" s="69">
        <v>342</v>
      </c>
      <c r="E12" s="69">
        <v>58</v>
      </c>
      <c r="F12" s="69">
        <v>149</v>
      </c>
      <c r="G12" s="69">
        <v>128</v>
      </c>
      <c r="H12" s="69">
        <v>21</v>
      </c>
      <c r="I12" s="69">
        <v>149</v>
      </c>
      <c r="J12" s="69">
        <v>128</v>
      </c>
      <c r="K12" s="69">
        <v>21</v>
      </c>
      <c r="L12" s="69">
        <v>149</v>
      </c>
      <c r="M12" s="69">
        <v>128</v>
      </c>
      <c r="N12" s="69">
        <v>21</v>
      </c>
      <c r="O12" s="69">
        <v>148</v>
      </c>
      <c r="P12" s="69">
        <v>126</v>
      </c>
      <c r="Q12" s="69">
        <v>22</v>
      </c>
    </row>
    <row r="14" spans="1:17" x14ac:dyDescent="0.2">
      <c r="D14" s="70"/>
      <c r="E14" s="70"/>
    </row>
    <row r="23" ht="12.75" customHeight="1" x14ac:dyDescent="0.2"/>
  </sheetData>
  <mergeCells count="13">
    <mergeCell ref="A6:A8"/>
    <mergeCell ref="B6:B8"/>
    <mergeCell ref="C6:C8"/>
    <mergeCell ref="D6:E7"/>
    <mergeCell ref="F6:F8"/>
    <mergeCell ref="B1:K4"/>
    <mergeCell ref="L6:L8"/>
    <mergeCell ref="M6:N7"/>
    <mergeCell ref="O6:O8"/>
    <mergeCell ref="P6:Q7"/>
    <mergeCell ref="G6:H7"/>
    <mergeCell ref="I6:I8"/>
    <mergeCell ref="J6:K7"/>
  </mergeCells>
  <conditionalFormatting sqref="Q1">
    <cfRule type="cellIs" dxfId="2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zoomScaleNormal="100" zoomScaleSheetLayoutView="100" workbookViewId="0">
      <selection activeCell="Q1" sqref="Q1"/>
    </sheetView>
  </sheetViews>
  <sheetFormatPr defaultRowHeight="12.75" x14ac:dyDescent="0.2"/>
  <cols>
    <col min="1" max="1" width="9.140625" style="59"/>
    <col min="2" max="2" width="25.42578125" style="59" customWidth="1"/>
    <col min="3" max="5" width="9.140625" style="59"/>
    <col min="6" max="6" width="9.140625" style="59" customWidth="1"/>
    <col min="7" max="15" width="9.140625" style="59"/>
    <col min="16" max="16" width="9.42578125" style="59" customWidth="1"/>
    <col min="17" max="16384" width="9.140625" style="59"/>
  </cols>
  <sheetData>
    <row r="1" spans="1:17" ht="18.75" customHeight="1" x14ac:dyDescent="0.2">
      <c r="B1" s="160" t="s">
        <v>168</v>
      </c>
      <c r="C1" s="160"/>
      <c r="D1" s="160"/>
      <c r="E1" s="160"/>
      <c r="F1" s="160"/>
      <c r="G1" s="160"/>
      <c r="H1" s="160"/>
      <c r="I1" s="160"/>
      <c r="J1" s="160"/>
      <c r="K1" s="160"/>
      <c r="Q1" s="48" t="s">
        <v>178</v>
      </c>
    </row>
    <row r="2" spans="1:17" x14ac:dyDescent="0.2">
      <c r="A2" s="127"/>
      <c r="B2" s="160"/>
      <c r="C2" s="160"/>
      <c r="D2" s="160"/>
      <c r="E2" s="160"/>
      <c r="F2" s="160"/>
      <c r="G2" s="160"/>
      <c r="H2" s="160"/>
      <c r="I2" s="160"/>
      <c r="J2" s="160"/>
      <c r="K2" s="160"/>
      <c r="Q2" s="60" t="s">
        <v>32</v>
      </c>
    </row>
    <row r="3" spans="1:17" x14ac:dyDescent="0.2">
      <c r="A3" s="127"/>
      <c r="B3" s="160"/>
      <c r="C3" s="160"/>
      <c r="D3" s="160"/>
      <c r="E3" s="160"/>
      <c r="F3" s="160"/>
      <c r="G3" s="160"/>
      <c r="H3" s="160"/>
      <c r="I3" s="160"/>
      <c r="J3" s="160"/>
      <c r="K3" s="160"/>
      <c r="Q3" s="60" t="s">
        <v>33</v>
      </c>
    </row>
    <row r="4" spans="1:17" x14ac:dyDescent="0.2">
      <c r="A4" s="127"/>
      <c r="B4" s="160"/>
      <c r="C4" s="160"/>
      <c r="D4" s="160"/>
      <c r="E4" s="160"/>
      <c r="F4" s="160"/>
      <c r="G4" s="160"/>
      <c r="H4" s="160"/>
      <c r="I4" s="160"/>
      <c r="J4" s="160"/>
      <c r="K4" s="160"/>
      <c r="Q4" s="60" t="s">
        <v>159</v>
      </c>
    </row>
    <row r="5" spans="1:17" x14ac:dyDescent="0.2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Q5" s="60" t="s">
        <v>147</v>
      </c>
    </row>
    <row r="6" spans="1:17" ht="15.75" customHeight="1" x14ac:dyDescent="0.2">
      <c r="A6" s="130" t="s">
        <v>42</v>
      </c>
      <c r="B6" s="130" t="s">
        <v>146</v>
      </c>
      <c r="C6" s="132" t="s">
        <v>167</v>
      </c>
      <c r="D6" s="166" t="s">
        <v>34</v>
      </c>
      <c r="E6" s="167"/>
      <c r="F6" s="163" t="s">
        <v>49</v>
      </c>
      <c r="G6" s="166" t="s">
        <v>34</v>
      </c>
      <c r="H6" s="167"/>
      <c r="I6" s="163" t="s">
        <v>50</v>
      </c>
      <c r="J6" s="166" t="s">
        <v>34</v>
      </c>
      <c r="K6" s="167"/>
      <c r="L6" s="163" t="s">
        <v>51</v>
      </c>
      <c r="M6" s="166" t="s">
        <v>34</v>
      </c>
      <c r="N6" s="167"/>
      <c r="O6" s="163" t="s">
        <v>52</v>
      </c>
      <c r="P6" s="166" t="s">
        <v>34</v>
      </c>
      <c r="Q6" s="167"/>
    </row>
    <row r="7" spans="1:17" x14ac:dyDescent="0.2">
      <c r="A7" s="161"/>
      <c r="B7" s="161"/>
      <c r="C7" s="162"/>
      <c r="D7" s="168"/>
      <c r="E7" s="169"/>
      <c r="F7" s="164"/>
      <c r="G7" s="168"/>
      <c r="H7" s="169"/>
      <c r="I7" s="164"/>
      <c r="J7" s="168"/>
      <c r="K7" s="169"/>
      <c r="L7" s="164"/>
      <c r="M7" s="168"/>
      <c r="N7" s="169"/>
      <c r="O7" s="164"/>
      <c r="P7" s="168"/>
      <c r="Q7" s="169"/>
    </row>
    <row r="8" spans="1:17" ht="154.5" customHeight="1" x14ac:dyDescent="0.2">
      <c r="A8" s="131"/>
      <c r="B8" s="131"/>
      <c r="C8" s="133"/>
      <c r="D8" s="109" t="s">
        <v>35</v>
      </c>
      <c r="E8" s="106" t="s">
        <v>145</v>
      </c>
      <c r="F8" s="165"/>
      <c r="G8" s="109" t="s">
        <v>35</v>
      </c>
      <c r="H8" s="106" t="s">
        <v>145</v>
      </c>
      <c r="I8" s="165"/>
      <c r="J8" s="109" t="s">
        <v>35</v>
      </c>
      <c r="K8" s="106" t="s">
        <v>145</v>
      </c>
      <c r="L8" s="165"/>
      <c r="M8" s="109" t="s">
        <v>35</v>
      </c>
      <c r="N8" s="106" t="s">
        <v>145</v>
      </c>
      <c r="O8" s="165"/>
      <c r="P8" s="109" t="s">
        <v>35</v>
      </c>
      <c r="Q8" s="106" t="s">
        <v>145</v>
      </c>
    </row>
    <row r="9" spans="1:17" ht="25.5" x14ac:dyDescent="0.2">
      <c r="A9" s="105">
        <v>140088</v>
      </c>
      <c r="B9" s="129" t="s">
        <v>63</v>
      </c>
      <c r="C9" s="66">
        <v>1142</v>
      </c>
      <c r="D9" s="66">
        <v>978</v>
      </c>
      <c r="E9" s="66">
        <v>164</v>
      </c>
      <c r="F9" s="66">
        <v>286</v>
      </c>
      <c r="G9" s="66">
        <v>245</v>
      </c>
      <c r="H9" s="66">
        <v>41</v>
      </c>
      <c r="I9" s="66">
        <v>286</v>
      </c>
      <c r="J9" s="66">
        <v>245</v>
      </c>
      <c r="K9" s="66">
        <v>41</v>
      </c>
      <c r="L9" s="66">
        <v>286</v>
      </c>
      <c r="M9" s="66">
        <v>245</v>
      </c>
      <c r="N9" s="66">
        <v>41</v>
      </c>
      <c r="O9" s="66">
        <v>284</v>
      </c>
      <c r="P9" s="66">
        <v>243</v>
      </c>
      <c r="Q9" s="66">
        <v>41</v>
      </c>
    </row>
    <row r="10" spans="1:17" x14ac:dyDescent="0.2">
      <c r="A10" s="62"/>
      <c r="B10" s="57" t="s">
        <v>164</v>
      </c>
      <c r="C10" s="69">
        <v>1142</v>
      </c>
      <c r="D10" s="69">
        <v>978</v>
      </c>
      <c r="E10" s="69">
        <v>164</v>
      </c>
      <c r="F10" s="69">
        <v>286</v>
      </c>
      <c r="G10" s="69">
        <v>245</v>
      </c>
      <c r="H10" s="69">
        <v>41</v>
      </c>
      <c r="I10" s="69">
        <v>286</v>
      </c>
      <c r="J10" s="69">
        <v>245</v>
      </c>
      <c r="K10" s="69">
        <v>41</v>
      </c>
      <c r="L10" s="69">
        <v>286</v>
      </c>
      <c r="M10" s="69">
        <v>245</v>
      </c>
      <c r="N10" s="69">
        <v>41</v>
      </c>
      <c r="O10" s="69">
        <v>284</v>
      </c>
      <c r="P10" s="69">
        <v>243</v>
      </c>
      <c r="Q10" s="69">
        <v>41</v>
      </c>
    </row>
    <row r="11" spans="1:17" x14ac:dyDescent="0.2">
      <c r="A11" s="58"/>
      <c r="B11" s="57" t="s">
        <v>139</v>
      </c>
      <c r="C11" s="66">
        <v>0</v>
      </c>
      <c r="D11" s="66">
        <v>0</v>
      </c>
      <c r="E11" s="66">
        <v>0</v>
      </c>
      <c r="F11" s="66">
        <v>0</v>
      </c>
      <c r="G11" s="66">
        <v>0</v>
      </c>
      <c r="H11" s="66">
        <v>0</v>
      </c>
      <c r="I11" s="66">
        <v>0</v>
      </c>
      <c r="J11" s="66">
        <v>0</v>
      </c>
      <c r="K11" s="66">
        <v>0</v>
      </c>
      <c r="L11" s="66">
        <v>0</v>
      </c>
      <c r="M11" s="66">
        <v>0</v>
      </c>
      <c r="N11" s="66">
        <v>0</v>
      </c>
      <c r="O11" s="66">
        <v>0</v>
      </c>
      <c r="P11" s="66">
        <v>0</v>
      </c>
      <c r="Q11" s="66">
        <v>0</v>
      </c>
    </row>
    <row r="12" spans="1:17" x14ac:dyDescent="0.2">
      <c r="A12" s="58"/>
      <c r="B12" s="57" t="s">
        <v>23</v>
      </c>
      <c r="C12" s="69">
        <v>1142</v>
      </c>
      <c r="D12" s="69">
        <v>342</v>
      </c>
      <c r="E12" s="69">
        <v>58</v>
      </c>
      <c r="F12" s="69">
        <v>286</v>
      </c>
      <c r="G12" s="69">
        <v>245</v>
      </c>
      <c r="H12" s="69">
        <v>41</v>
      </c>
      <c r="I12" s="69">
        <v>286</v>
      </c>
      <c r="J12" s="69">
        <v>245</v>
      </c>
      <c r="K12" s="69">
        <v>41</v>
      </c>
      <c r="L12" s="69">
        <v>286</v>
      </c>
      <c r="M12" s="69">
        <v>245</v>
      </c>
      <c r="N12" s="69">
        <v>41</v>
      </c>
      <c r="O12" s="69">
        <v>284</v>
      </c>
      <c r="P12" s="69">
        <v>243</v>
      </c>
      <c r="Q12" s="69">
        <v>41</v>
      </c>
    </row>
    <row r="14" spans="1:17" x14ac:dyDescent="0.2">
      <c r="D14" s="70"/>
      <c r="E14" s="70"/>
    </row>
    <row r="23" ht="12.75" customHeight="1" x14ac:dyDescent="0.2"/>
  </sheetData>
  <mergeCells count="13">
    <mergeCell ref="A6:A8"/>
    <mergeCell ref="B6:B8"/>
    <mergeCell ref="C6:C8"/>
    <mergeCell ref="D6:E7"/>
    <mergeCell ref="F6:F8"/>
    <mergeCell ref="B1:K4"/>
    <mergeCell ref="L6:L8"/>
    <mergeCell ref="M6:N7"/>
    <mergeCell ref="O6:O8"/>
    <mergeCell ref="P6:Q7"/>
    <mergeCell ref="G6:H7"/>
    <mergeCell ref="I6:I8"/>
    <mergeCell ref="J6:K7"/>
  </mergeCells>
  <conditionalFormatting sqref="Q1">
    <cfRule type="cellIs" dxfId="1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view="pageBreakPreview" zoomScaleNormal="100" zoomScaleSheetLayoutView="100" workbookViewId="0">
      <selection activeCell="Q25" sqref="Q25"/>
    </sheetView>
  </sheetViews>
  <sheetFormatPr defaultRowHeight="12.75" x14ac:dyDescent="0.2"/>
  <cols>
    <col min="1" max="1" width="9.140625" style="59"/>
    <col min="2" max="2" width="25.42578125" style="59" customWidth="1"/>
    <col min="3" max="5" width="9.140625" style="59"/>
    <col min="6" max="6" width="9.140625" style="59" customWidth="1"/>
    <col min="7" max="15" width="9.140625" style="59"/>
    <col min="16" max="16" width="9.42578125" style="59" customWidth="1"/>
    <col min="17" max="16384" width="9.140625" style="59"/>
  </cols>
  <sheetData>
    <row r="1" spans="1:17" ht="18.75" customHeight="1" x14ac:dyDescent="0.2">
      <c r="C1" s="160" t="s">
        <v>172</v>
      </c>
      <c r="D1" s="160"/>
      <c r="E1" s="160"/>
      <c r="F1" s="160"/>
      <c r="G1" s="160"/>
      <c r="H1" s="160"/>
      <c r="I1" s="160"/>
      <c r="J1" s="160"/>
      <c r="K1" s="160"/>
      <c r="L1" s="160"/>
      <c r="Q1" s="48" t="s">
        <v>178</v>
      </c>
    </row>
    <row r="2" spans="1:17" x14ac:dyDescent="0.2">
      <c r="A2" s="127"/>
      <c r="B2" s="127"/>
      <c r="C2" s="160"/>
      <c r="D2" s="160"/>
      <c r="E2" s="160"/>
      <c r="F2" s="160"/>
      <c r="G2" s="160"/>
      <c r="H2" s="160"/>
      <c r="I2" s="160"/>
      <c r="J2" s="160"/>
      <c r="K2" s="160"/>
      <c r="L2" s="160"/>
      <c r="Q2" s="60" t="s">
        <v>32</v>
      </c>
    </row>
    <row r="3" spans="1:17" ht="12" customHeight="1" x14ac:dyDescent="0.2">
      <c r="A3" s="127"/>
      <c r="B3" s="127"/>
      <c r="C3" s="160" t="s">
        <v>173</v>
      </c>
      <c r="D3" s="160"/>
      <c r="E3" s="160"/>
      <c r="F3" s="160"/>
      <c r="G3" s="160"/>
      <c r="H3" s="160"/>
      <c r="I3" s="160"/>
      <c r="J3" s="160"/>
      <c r="K3" s="160"/>
      <c r="L3" s="120"/>
      <c r="Q3" s="60" t="s">
        <v>33</v>
      </c>
    </row>
    <row r="4" spans="1:17" ht="15" customHeight="1" x14ac:dyDescent="0.2">
      <c r="A4" s="127"/>
      <c r="B4" s="127"/>
      <c r="C4" s="160" t="s">
        <v>174</v>
      </c>
      <c r="D4" s="160"/>
      <c r="E4" s="160"/>
      <c r="F4" s="160"/>
      <c r="G4" s="160"/>
      <c r="H4" s="160"/>
      <c r="I4" s="160"/>
      <c r="J4" s="160"/>
      <c r="K4" s="160"/>
      <c r="L4" s="120"/>
      <c r="Q4" s="60" t="s">
        <v>159</v>
      </c>
    </row>
    <row r="5" spans="1:17" x14ac:dyDescent="0.2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0"/>
      <c r="Q5" s="60" t="s">
        <v>169</v>
      </c>
    </row>
    <row r="6" spans="1:17" ht="15.75" customHeight="1" x14ac:dyDescent="0.2">
      <c r="A6" s="130" t="s">
        <v>42</v>
      </c>
      <c r="B6" s="130" t="s">
        <v>146</v>
      </c>
      <c r="C6" s="132" t="s">
        <v>148</v>
      </c>
      <c r="D6" s="166" t="s">
        <v>34</v>
      </c>
      <c r="E6" s="167"/>
      <c r="F6" s="163" t="s">
        <v>49</v>
      </c>
      <c r="G6" s="166" t="s">
        <v>34</v>
      </c>
      <c r="H6" s="167"/>
      <c r="I6" s="163" t="s">
        <v>50</v>
      </c>
      <c r="J6" s="166" t="s">
        <v>34</v>
      </c>
      <c r="K6" s="167"/>
      <c r="L6" s="163" t="s">
        <v>51</v>
      </c>
      <c r="M6" s="166" t="s">
        <v>34</v>
      </c>
      <c r="N6" s="167"/>
      <c r="O6" s="163" t="s">
        <v>52</v>
      </c>
      <c r="P6" s="166" t="s">
        <v>34</v>
      </c>
      <c r="Q6" s="167"/>
    </row>
    <row r="7" spans="1:17" x14ac:dyDescent="0.2">
      <c r="A7" s="161"/>
      <c r="B7" s="161"/>
      <c r="C7" s="162"/>
      <c r="D7" s="168"/>
      <c r="E7" s="169"/>
      <c r="F7" s="164"/>
      <c r="G7" s="168"/>
      <c r="H7" s="169"/>
      <c r="I7" s="164"/>
      <c r="J7" s="168"/>
      <c r="K7" s="169"/>
      <c r="L7" s="164"/>
      <c r="M7" s="168"/>
      <c r="N7" s="169"/>
      <c r="O7" s="164"/>
      <c r="P7" s="168"/>
      <c r="Q7" s="169"/>
    </row>
    <row r="8" spans="1:17" ht="201" customHeight="1" x14ac:dyDescent="0.2">
      <c r="A8" s="131"/>
      <c r="B8" s="131"/>
      <c r="C8" s="133"/>
      <c r="D8" s="109" t="s">
        <v>35</v>
      </c>
      <c r="E8" s="106" t="s">
        <v>145</v>
      </c>
      <c r="F8" s="165"/>
      <c r="G8" s="109" t="s">
        <v>35</v>
      </c>
      <c r="H8" s="106" t="s">
        <v>145</v>
      </c>
      <c r="I8" s="165"/>
      <c r="J8" s="109" t="s">
        <v>35</v>
      </c>
      <c r="K8" s="106" t="s">
        <v>145</v>
      </c>
      <c r="L8" s="165"/>
      <c r="M8" s="109" t="s">
        <v>35</v>
      </c>
      <c r="N8" s="106" t="s">
        <v>145</v>
      </c>
      <c r="O8" s="165"/>
      <c r="P8" s="109" t="s">
        <v>35</v>
      </c>
      <c r="Q8" s="106" t="s">
        <v>145</v>
      </c>
    </row>
    <row r="9" spans="1:17" ht="25.5" x14ac:dyDescent="0.2">
      <c r="A9" s="105">
        <v>140088</v>
      </c>
      <c r="B9" s="107" t="s">
        <v>63</v>
      </c>
      <c r="C9" s="66">
        <v>572</v>
      </c>
      <c r="D9" s="66">
        <v>490</v>
      </c>
      <c r="E9" s="66">
        <v>82</v>
      </c>
      <c r="F9" s="66">
        <v>144</v>
      </c>
      <c r="G9" s="66">
        <v>123</v>
      </c>
      <c r="H9" s="66">
        <v>21</v>
      </c>
      <c r="I9" s="66">
        <v>144</v>
      </c>
      <c r="J9" s="66">
        <v>123</v>
      </c>
      <c r="K9" s="66">
        <v>21</v>
      </c>
      <c r="L9" s="66">
        <v>144</v>
      </c>
      <c r="M9" s="66">
        <v>123</v>
      </c>
      <c r="N9" s="66">
        <v>21</v>
      </c>
      <c r="O9" s="66">
        <v>140</v>
      </c>
      <c r="P9" s="66">
        <v>121</v>
      </c>
      <c r="Q9" s="66">
        <v>19</v>
      </c>
    </row>
    <row r="10" spans="1:17" x14ac:dyDescent="0.2">
      <c r="A10" s="62"/>
      <c r="B10" s="57" t="s">
        <v>164</v>
      </c>
      <c r="C10" s="69">
        <v>572</v>
      </c>
      <c r="D10" s="69">
        <v>490</v>
      </c>
      <c r="E10" s="69">
        <v>82</v>
      </c>
      <c r="F10" s="69">
        <v>144</v>
      </c>
      <c r="G10" s="69">
        <v>123</v>
      </c>
      <c r="H10" s="69">
        <v>21</v>
      </c>
      <c r="I10" s="69">
        <v>144</v>
      </c>
      <c r="J10" s="69">
        <v>123</v>
      </c>
      <c r="K10" s="69">
        <v>21</v>
      </c>
      <c r="L10" s="69">
        <v>144</v>
      </c>
      <c r="M10" s="69">
        <v>123</v>
      </c>
      <c r="N10" s="69">
        <v>21</v>
      </c>
      <c r="O10" s="69">
        <v>140</v>
      </c>
      <c r="P10" s="69">
        <v>121</v>
      </c>
      <c r="Q10" s="69">
        <v>19</v>
      </c>
    </row>
    <row r="11" spans="1:17" x14ac:dyDescent="0.2">
      <c r="A11" s="58"/>
      <c r="B11" s="57" t="s">
        <v>139</v>
      </c>
      <c r="C11" s="66">
        <v>0</v>
      </c>
      <c r="D11" s="66">
        <v>0</v>
      </c>
      <c r="E11" s="66">
        <v>0</v>
      </c>
      <c r="F11" s="66">
        <v>0</v>
      </c>
      <c r="G11" s="66">
        <v>0</v>
      </c>
      <c r="H11" s="66">
        <v>0</v>
      </c>
      <c r="I11" s="66">
        <v>0</v>
      </c>
      <c r="J11" s="66">
        <v>0</v>
      </c>
      <c r="K11" s="66">
        <v>0</v>
      </c>
      <c r="L11" s="66">
        <v>0</v>
      </c>
      <c r="M11" s="66">
        <v>0</v>
      </c>
      <c r="N11" s="66">
        <v>0</v>
      </c>
      <c r="O11" s="66">
        <v>0</v>
      </c>
      <c r="P11" s="66">
        <v>0</v>
      </c>
      <c r="Q11" s="66">
        <v>0</v>
      </c>
    </row>
    <row r="12" spans="1:17" x14ac:dyDescent="0.2">
      <c r="A12" s="58"/>
      <c r="B12" s="57" t="s">
        <v>23</v>
      </c>
      <c r="C12" s="69">
        <v>572</v>
      </c>
      <c r="D12" s="69">
        <v>490</v>
      </c>
      <c r="E12" s="69">
        <v>82</v>
      </c>
      <c r="F12" s="69">
        <v>144</v>
      </c>
      <c r="G12" s="69">
        <v>123</v>
      </c>
      <c r="H12" s="69">
        <v>21</v>
      </c>
      <c r="I12" s="69">
        <v>144</v>
      </c>
      <c r="J12" s="69">
        <v>123</v>
      </c>
      <c r="K12" s="69">
        <v>21</v>
      </c>
      <c r="L12" s="69">
        <v>144</v>
      </c>
      <c r="M12" s="69">
        <v>123</v>
      </c>
      <c r="N12" s="69">
        <v>21</v>
      </c>
      <c r="O12" s="69">
        <v>140</v>
      </c>
      <c r="P12" s="69">
        <v>121</v>
      </c>
      <c r="Q12" s="69">
        <v>19</v>
      </c>
    </row>
    <row r="14" spans="1:17" x14ac:dyDescent="0.2">
      <c r="D14" s="70"/>
      <c r="E14" s="70"/>
    </row>
    <row r="23" ht="12.75" customHeight="1" x14ac:dyDescent="0.2"/>
  </sheetData>
  <mergeCells count="15">
    <mergeCell ref="O6:O8"/>
    <mergeCell ref="P6:Q7"/>
    <mergeCell ref="A6:A8"/>
    <mergeCell ref="B6:B8"/>
    <mergeCell ref="C6:C8"/>
    <mergeCell ref="D6:E7"/>
    <mergeCell ref="F6:F8"/>
    <mergeCell ref="G6:H7"/>
    <mergeCell ref="I6:I8"/>
    <mergeCell ref="J6:K7"/>
    <mergeCell ref="C3:K3"/>
    <mergeCell ref="C4:K4"/>
    <mergeCell ref="C1:L2"/>
    <mergeCell ref="L6:L8"/>
    <mergeCell ref="M6:N7"/>
  </mergeCells>
  <conditionalFormatting sqref="Q1">
    <cfRule type="cellIs" dxfId="0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КТ</vt:lpstr>
      <vt:lpstr>МРТ</vt:lpstr>
      <vt:lpstr>УЗИ</vt:lpstr>
      <vt:lpstr>Эндоскопия</vt:lpstr>
      <vt:lpstr>МГИ</vt:lpstr>
      <vt:lpstr>Гистология</vt:lpstr>
      <vt:lpstr>ПЭТ КТ</vt:lpstr>
      <vt:lpstr>ОФЭ КТ</vt:lpstr>
      <vt:lpstr>Неинвазивное пренатальное тести</vt:lpstr>
      <vt:lpstr>Определение РНК вируса</vt:lpstr>
      <vt:lpstr>Генотип ВГС</vt:lpstr>
      <vt:lpstr>'Генотип ВГС'!Область_печати</vt:lpstr>
      <vt:lpstr>Гистология!Область_печати</vt:lpstr>
      <vt:lpstr>КТ!Область_печати</vt:lpstr>
      <vt:lpstr>МГИ!Область_печати</vt:lpstr>
      <vt:lpstr>МРТ!Область_печати</vt:lpstr>
      <vt:lpstr>'Неинвазивное пренатальное тести'!Область_печати</vt:lpstr>
      <vt:lpstr>'Определение РНК вируса'!Область_печати</vt:lpstr>
      <vt:lpstr>'ОФЭ КТ'!Область_печати</vt:lpstr>
      <vt:lpstr>'ПЭТ КТ'!Область_печати</vt:lpstr>
      <vt:lpstr>УЗИ!Область_печати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2026-01-21T06:33:29Z</dcterms:modified>
</cp:coreProperties>
</file>